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Sheet1!$A$1:$P$47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<sst xmlns="http://schemas.openxmlformats.org/spreadsheetml/2006/main" count="435" uniqueCount="146">
  <si>
    <r>
      <rPr>
        <sz val="11"/>
        <rFont val="宋体"/>
        <charset val="134"/>
      </rPr>
      <t>附件</t>
    </r>
    <r>
      <rPr>
        <sz val="11"/>
        <rFont val="Tahoma"/>
        <charset val="134"/>
      </rPr>
      <t>1</t>
    </r>
    <r>
      <rPr>
        <sz val="11"/>
        <rFont val="宋体"/>
        <charset val="134"/>
      </rPr>
      <t>：</t>
    </r>
  </si>
  <si>
    <t>2026年度郎溪县事业单位公开招聘工作人员岗位表</t>
  </si>
  <si>
    <t>序
号</t>
  </si>
  <si>
    <t>主管部门（招聘人数）</t>
  </si>
  <si>
    <t>招聘单位</t>
  </si>
  <si>
    <t>单位类别</t>
  </si>
  <si>
    <t>岗位名称</t>
  </si>
  <si>
    <t>岗位代码</t>
  </si>
  <si>
    <t>招聘人数</t>
  </si>
  <si>
    <t>岗位条件和要求</t>
  </si>
  <si>
    <t>笔试科目</t>
  </si>
  <si>
    <t>咨询电话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</si>
  <si>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</si>
  <si>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</si>
  <si>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</si>
  <si>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</si>
  <si>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</si>
  <si>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</si>
  <si>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</si>
  <si>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</si>
  <si>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县融媒体中心（2人）</t>
  </si>
  <si>
    <t>县融媒体中心</t>
  </si>
  <si>
    <t>公益一类</t>
  </si>
  <si>
    <t>专技岗位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</si>
  <si>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新闻学专业、广播电视学专业、广告学专业、传播学专业、网络与新媒体专业、视觉传达设计专业、数字媒体艺术专业、戏剧影视文学专业、广播电视编导专业、动画专业、戏剧影视导演专业、影视摄影与制作专业、播音与主持艺术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新闻传播学（一级学科）、新闻与传播（专业硕士）、艺术学（含音乐、舞蹈、戏剧与影视、戏曲与曲艺、美术与书法、设计等历史、理论和评论研究）（一级学科）、艺术（专业硕士）、戏剧与影视（专业硕士）、中国语言文学（一级学科）</t>
    </r>
  </si>
  <si>
    <t>本科及以上</t>
  </si>
  <si>
    <t>38周岁以下</t>
  </si>
  <si>
    <t>社会科学专技类（B类）</t>
  </si>
  <si>
    <t>0563-7026693</t>
  </si>
  <si>
    <t>县政协办（1人）</t>
  </si>
  <si>
    <t>县政协信息中心</t>
  </si>
  <si>
    <t>管理岗位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</si>
  <si>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中国语言文学类、新闻学专业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中国语言文学（一级学科）、新闻传播学（一级学科）、新闻与传播（专业硕士）</t>
    </r>
  </si>
  <si>
    <t>学士及以上</t>
  </si>
  <si>
    <t>综合管理类（A类）</t>
  </si>
  <si>
    <t>县直工委（1人）</t>
  </si>
  <si>
    <t>县机关效能建设评议监测中心</t>
  </si>
  <si>
    <r>
      <rPr>
        <b/>
        <sz val="10"/>
        <color indexed="8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汉语言文学专业、汉语言专业、法学专业、计算机科学与技术专业
</t>
    </r>
    <r>
      <rPr>
        <b/>
        <sz val="10"/>
        <color indexed="8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>中国语言文学（一级学科）、法学（一级学科）、法律（专业硕士）、计算机科学与技术（一级学科）</t>
    </r>
  </si>
  <si>
    <t>县发改委（2人）</t>
  </si>
  <si>
    <t>县粮食和物资储备管理服务中心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</si>
  <si>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统计学专业、经济学专业、国民经济管理专业、资源与环境经济学专业、粮食工程专业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统计学（二级学科）、国民经济学（二级学科）、人口、资源与环境经济学（二级学科）、粮食、油脂及植物蛋白工程（二级学科）</t>
    </r>
  </si>
  <si>
    <t>县价格监测认证中心</t>
  </si>
  <si>
    <t>公益二类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</si>
  <si>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经济学专业、统计学专业、应用统计学专业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产业经济学（二级学科）、统计学（二级学科）、应用统计（专业硕士）</t>
    </r>
  </si>
  <si>
    <t>县司法局（1人）</t>
  </si>
  <si>
    <t>县行政复议委员会听证室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</si>
  <si>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法学类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法学（一级学科）、法律（专业硕士）</t>
    </r>
  </si>
  <si>
    <t>具有法律职业资格证</t>
  </si>
  <si>
    <t>县财政局（1人）</t>
  </si>
  <si>
    <t>县国库集中支付中心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</si>
  <si>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经济学类、财政学类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经济学（门类）</t>
    </r>
  </si>
  <si>
    <t>县人社局（1人）</t>
  </si>
  <si>
    <t>县人才综合服务中心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</si>
  <si>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会计学专业、审计学专业、财务管理专业、汉语言文学专业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会计学（二级学科）、会计（专业硕士）、审计（专业硕士）、中国语言文学（一级学科）</t>
    </r>
  </si>
  <si>
    <t>县民政局（1人）</t>
  </si>
  <si>
    <t xml:space="preserve">县殡葬管理所
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</si>
  <si>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会计学专业、财务管理专业、审计学专业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</t>
    </r>
  </si>
  <si>
    <t>县自然资源规划局（3人）</t>
  </si>
  <si>
    <t>县林业事业发展中心</t>
  </si>
  <si>
    <r>
      <rPr>
        <b/>
        <sz val="10"/>
        <color theme="1"/>
        <rFont val="仿宋_GB2312"/>
        <charset val="134"/>
      </rPr>
      <t>本科专业</t>
    </r>
    <r>
      <rPr>
        <sz val="10"/>
        <color indexed="8"/>
        <rFont val="仿宋_GB2312"/>
        <charset val="134"/>
      </rPr>
      <t xml:space="preserve">：林学类
</t>
    </r>
    <r>
      <rPr>
        <b/>
        <sz val="10"/>
        <color theme="1"/>
        <rFont val="仿宋_GB2312"/>
        <charset val="134"/>
      </rPr>
      <t>研究生专业</t>
    </r>
    <r>
      <rPr>
        <sz val="10"/>
        <color indexed="8"/>
        <rFont val="仿宋_GB2312"/>
        <charset val="134"/>
      </rPr>
      <t>：林学（一级学科）、林业（专业硕士）</t>
    </r>
  </si>
  <si>
    <t>自然科学专技类（C类）</t>
  </si>
  <si>
    <t xml:space="preserve">县土地收购储备中心
</t>
  </si>
  <si>
    <r>
      <rPr>
        <b/>
        <sz val="10"/>
        <color theme="1"/>
        <rFont val="仿宋_GB2312"/>
        <charset val="134"/>
      </rPr>
      <t>本科专业</t>
    </r>
    <r>
      <rPr>
        <sz val="10"/>
        <color rgb="FF000000"/>
        <rFont val="仿宋_GB2312"/>
        <charset val="134"/>
      </rPr>
      <t xml:space="preserve">：地理科学类、土地资源管理专业
</t>
    </r>
    <r>
      <rPr>
        <b/>
        <sz val="10"/>
        <color theme="1"/>
        <rFont val="仿宋_GB2312"/>
        <charset val="134"/>
      </rPr>
      <t>研究生专业</t>
    </r>
    <r>
      <rPr>
        <sz val="10"/>
        <color rgb="FF000000"/>
        <rFont val="仿宋_GB2312"/>
        <charset val="134"/>
      </rPr>
      <t>：地理学（一级学科）、土地资源管理（二级学科）</t>
    </r>
  </si>
  <si>
    <t>县城乡规划管理服务中心</t>
  </si>
  <si>
    <r>
      <rPr>
        <b/>
        <sz val="10"/>
        <color theme="1"/>
        <rFont val="仿宋_GB2312"/>
        <charset val="134"/>
      </rPr>
      <t>本科专业</t>
    </r>
    <r>
      <rPr>
        <sz val="10"/>
        <color indexed="8"/>
        <rFont val="仿宋_GB2312"/>
        <charset val="134"/>
      </rPr>
      <t xml:space="preserve">：地理科学类、土地资源管理专业、城乡规划专业
</t>
    </r>
    <r>
      <rPr>
        <b/>
        <sz val="10"/>
        <color theme="1"/>
        <rFont val="仿宋_GB2312"/>
        <charset val="134"/>
      </rPr>
      <t>研究生专业</t>
    </r>
    <r>
      <rPr>
        <sz val="10"/>
        <color indexed="8"/>
        <rFont val="仿宋_GB2312"/>
        <charset val="134"/>
      </rPr>
      <t>：地理学（一级学科）、土地资源管理（二级学科）、城乡规划学（一级学科）、城乡规划（专业硕士）</t>
    </r>
  </si>
  <si>
    <t>县住建局（3人）</t>
  </si>
  <si>
    <t>县重点工程建设服务中心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</si>
  <si>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土木工程专业、工程造价专业、档案学专业 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土木工程（一级学科）、土木水利（专业硕士）、管理科学与工程（一级学科）、工程管理（专业硕士）、档案学（二级学科）    </t>
    </r>
  </si>
  <si>
    <t>郎溪经济开发区建筑工程质量安全管理服务分中心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</si>
  <si>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土木工程专业、工程管理专业、工程造价专业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土木工程（一级学科）、土木水利（专业硕士）、管理科学与工程（一级学科）、工程管理（专业硕士）</t>
    </r>
  </si>
  <si>
    <t>县房地产事业管理服务中心</t>
  </si>
  <si>
    <t>县交运局（3人）</t>
  </si>
  <si>
    <t>县公路事业发展中心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</si>
  <si>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土木工程专业、道路桥梁与渡河工程专业、交通工程专业、工程造价专业   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土木工程（一级学科）、土木水利（专业硕士）、交通运输工程（一级学科）、交通运输（专业硕士）、管理科学与工程（一级学科）、工程管理（专业硕士）              </t>
    </r>
  </si>
  <si>
    <t>工作环境主要为室外，工作强度大。</t>
  </si>
  <si>
    <t>县道路运输事业发展中心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</si>
  <si>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交通运输类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交通运输工程（一级学科）、交通运输（专业硕士）</t>
    </r>
  </si>
  <si>
    <t>县交通运输综合行政执法大队</t>
  </si>
  <si>
    <t>专业不限</t>
  </si>
  <si>
    <t>专科及以上</t>
  </si>
  <si>
    <t>定向招聘“服务基层项目”人员和退役士兵</t>
  </si>
  <si>
    <t>县农业农村局（2人）</t>
  </si>
  <si>
    <t>县农业技术服务中心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</si>
  <si>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农学专业、种子科学与工程专业、茶学专业、植物保护专业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作物学（一级学科）、植物保护（一级学科）</t>
    </r>
  </si>
  <si>
    <t>县贫困监测信息中心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</si>
  <si>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农业工程类、林业工程类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农业工程（一级学科）、林业工程（一级学科）</t>
    </r>
  </si>
  <si>
    <t>县水利局（2人）</t>
  </si>
  <si>
    <t>县中斗闸管理处</t>
  </si>
  <si>
    <r>
      <rPr>
        <b/>
        <sz val="10"/>
        <color rgb="FF000000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 xml:space="preserve">水利类、土木类
</t>
    </r>
    <r>
      <rPr>
        <b/>
        <sz val="10"/>
        <color rgb="FF000000"/>
        <rFont val="仿宋_GB2312"/>
        <charset val="134"/>
      </rPr>
      <t>研究生专业：</t>
    </r>
    <r>
      <rPr>
        <sz val="10"/>
        <color indexed="8"/>
        <rFont val="仿宋_GB2312"/>
        <charset val="134"/>
      </rPr>
      <t>水利工程（一级学科）、土木工程（一级学科）、土木水利（专业硕士）</t>
    </r>
  </si>
  <si>
    <t>县城市防洪管理处</t>
  </si>
  <si>
    <r>
      <rPr>
        <b/>
        <sz val="10"/>
        <color rgb="FF000000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>电气类</t>
    </r>
    <r>
      <rPr>
        <b/>
        <sz val="10"/>
        <color rgb="FF000000"/>
        <rFont val="仿宋_GB2312"/>
        <charset val="134"/>
      </rPr>
      <t xml:space="preserve">
研究生专业：</t>
    </r>
    <r>
      <rPr>
        <sz val="10"/>
        <color indexed="8"/>
        <rFont val="仿宋_GB2312"/>
        <charset val="134"/>
      </rPr>
      <t>电气工程（一级学科）</t>
    </r>
  </si>
  <si>
    <t>县文旅局（1人）</t>
  </si>
  <si>
    <t>县博物馆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</si>
  <si>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考古学专业、文物与博物馆学专业、文物保护技术专业、档案学专业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考古学（一级学科）、博物馆（专业硕士）、文物（专业硕士）、档案学（二级学科）</t>
    </r>
  </si>
  <si>
    <t>县退役军人事务局（1人）</t>
  </si>
  <si>
    <t>县烈士陵园管理中心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</si>
  <si>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法学专业、中国语言文学类、新闻传播学类                                  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法学（一级学科）、法律（专业硕士）、中国语言文学（一级学科）、新闻传播学（一级学科）、新闻与传播（专业硕士）</t>
    </r>
  </si>
  <si>
    <t>县市场监管局（1人）</t>
  </si>
  <si>
    <t>县市场监管综合行政执法大队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</si>
  <si>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 xml:space="preserve">食品科学与工程类、汉语言文学专业
</t>
    </r>
    <r>
      <rPr>
        <b/>
        <sz val="10"/>
        <color theme="1"/>
        <rFont val="仿宋_GB2312"/>
        <charset val="134"/>
      </rPr>
      <t>研究生专业：</t>
    </r>
    <r>
      <rPr>
        <sz val="10"/>
        <color theme="1"/>
        <rFont val="仿宋_GB2312"/>
        <charset val="134"/>
      </rPr>
      <t xml:space="preserve">食品科学与工程（一级学科）、中国语言文学（一级学科）           </t>
    </r>
  </si>
  <si>
    <t>县统计局（2人）</t>
  </si>
  <si>
    <t>县统计调查队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</si>
  <si>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统计学类、会计学专业、汉语言文学专业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统计学（一级学科）、应用统计（专业硕士）、会计学（二级学科）、会计（专业硕士）、中国语言文学（一级学科）</t>
    </r>
  </si>
  <si>
    <t>县医保局（2人）</t>
  </si>
  <si>
    <t>县医疗保障服务中心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</si>
  <si>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会计学专业、财务管理专业、审计学专业、医疗保险专业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会计学（二级学科）、会计（专业硕士）、审计（专业硕士）、保险（专业硕士）</t>
    </r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</si>
  <si>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基础医学类、临床医学类、护理学类、药学类、康复治疗学专业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基础医学（一级学科）、临床医学（一级学科）、临床医学（专业硕士）、护理学 （一级学科）、护理（专业硕士）、药学（一级学科）、药学（专业硕士）、康复医学与理疗学（二级学科）</t>
    </r>
  </si>
  <si>
    <t>县数据资源局（1人）</t>
  </si>
  <si>
    <t>县公共资源交易中心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</si>
  <si>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计算机类、法学类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计算机科学与技术（一级学科）、软件工程（一级学科）、法学（一级学科）、法律（专业硕士）</t>
    </r>
  </si>
  <si>
    <t>县残联（1人）</t>
  </si>
  <si>
    <t>县残疾人劳动就业服务所</t>
  </si>
  <si>
    <r>
      <rPr>
        <b/>
        <sz val="10"/>
        <color theme="1"/>
        <rFont val="仿宋_GB2312"/>
        <charset val="134"/>
      </rPr>
      <t>本科专业：</t>
    </r>
    <r>
      <rPr>
        <sz val="10"/>
        <color rgb="FF000000"/>
        <rFont val="仿宋_GB2312"/>
        <charset val="134"/>
      </rPr>
      <t xml:space="preserve">会计学专业、财务管理专业、汉语言文学专业
</t>
    </r>
    <r>
      <rPr>
        <b/>
        <sz val="10"/>
        <color theme="1"/>
        <rFont val="仿宋_GB2312"/>
        <charset val="134"/>
      </rPr>
      <t>研究生专业：</t>
    </r>
    <r>
      <rPr>
        <sz val="10"/>
        <color rgb="FF000000"/>
        <rFont val="仿宋_GB2312"/>
        <charset val="134"/>
      </rPr>
      <t>会计学（二级学科）、会计（专业硕士）、中国语言文学（一级学科）</t>
    </r>
  </si>
  <si>
    <t>郎溪经开区管委会（2人）</t>
  </si>
  <si>
    <t>郎溪经济开发区企业服务中心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</si>
  <si>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金融学类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金融（专业硕士）、金融学（含：保险学）（二级学科）</t>
    </r>
  </si>
  <si>
    <t>郎溪经济开发区产城融合服务中心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</si>
  <si>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城乡规划专业、工程管理专业、工程造价专业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城乡规划学（一级学科）、城乡规划（专业硕士）、管理科学与工程（一级学科）、工程管理（专业硕士）</t>
    </r>
  </si>
  <si>
    <t>十字镇（2人）</t>
  </si>
  <si>
    <t>综合行政执法大队</t>
  </si>
  <si>
    <t>40周岁以下，符合条件的放宽至45周岁</t>
  </si>
  <si>
    <t>定向招聘驻宣部队随军未就业家属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</si>
  <si>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机械设计制造及其自动化专业、工业设计专业、材料科学与工程专业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机械工程（一级学科）、机械（专业硕士）、材料科学与工程（一级学科）、材料与化工（专业硕士）</t>
    </r>
  </si>
  <si>
    <t>建平镇（1人）</t>
  </si>
  <si>
    <t>为民服务中心</t>
  </si>
  <si>
    <r>
      <rPr>
        <b/>
        <sz val="10"/>
        <color theme="1"/>
        <rFont val="仿宋_GB2312"/>
        <charset val="134"/>
      </rPr>
      <t>本科专业：</t>
    </r>
    <r>
      <rPr>
        <sz val="10"/>
        <color indexed="8"/>
        <rFont val="仿宋_GB2312"/>
        <charset val="134"/>
      </rPr>
      <t xml:space="preserve">动物医学类、材料类
</t>
    </r>
    <r>
      <rPr>
        <b/>
        <sz val="10"/>
        <color theme="1"/>
        <rFont val="仿宋_GB2312"/>
        <charset val="134"/>
      </rPr>
      <t>研究生专业：</t>
    </r>
    <r>
      <rPr>
        <sz val="10"/>
        <color indexed="8"/>
        <rFont val="仿宋_GB2312"/>
        <charset val="134"/>
      </rPr>
      <t>兽医学（一级学科）、兽医（专业硕士）、材料科学与工程（一级学科）、材料与化工（专业硕士）</t>
    </r>
  </si>
  <si>
    <t>梅渚镇（1人）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</si>
  <si>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 xml:space="preserve">管理科学与工程类、新闻传播学类、工商管理类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 xml:space="preserve">管理科学与工程（一级学科）、工程管理（专业硕士）、新闻传播学（一级学科）、新闻与传播（专业硕士）、工商管理学（一级学科）、工商管理（专业硕士）
</t>
    </r>
  </si>
  <si>
    <t>县卫健委（8人）</t>
  </si>
  <si>
    <t>县爱国卫生健康事业发展中心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</si>
  <si>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汉语言文学专业、汉语言专业、汉语国际教育专业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中国语言文学（一级学科）</t>
    </r>
  </si>
  <si>
    <t>县卫生计生会计核算中心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</si>
  <si>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会计学专业、审计学专业、财务管理专业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会计学（二级学科）、会计（专业硕士）、审计（专业硕士）</t>
    </r>
  </si>
  <si>
    <t>县疾病预防控制中心</t>
  </si>
  <si>
    <r>
      <rPr>
        <b/>
        <sz val="10"/>
        <rFont val="仿宋_GB2312"/>
        <charset val="134"/>
      </rPr>
      <t>本科专业：</t>
    </r>
    <r>
      <rPr>
        <sz val="10"/>
        <rFont val="仿宋_GB2312"/>
        <charset val="134"/>
      </rPr>
      <t>公共卫生与预防医学类</t>
    </r>
    <r>
      <rPr>
        <b/>
        <sz val="10"/>
        <rFont val="仿宋_GB2312"/>
        <charset val="134"/>
      </rPr>
      <t xml:space="preserve">
研究生专业：</t>
    </r>
    <r>
      <rPr>
        <sz val="10"/>
        <rFont val="仿宋_GB2312"/>
        <charset val="134"/>
      </rPr>
      <t>公共卫生与预防医学（一级学科）、公共卫生（专业硕士）</t>
    </r>
  </si>
  <si>
    <t>医疗卫生类（E类）公共卫生管理岗位</t>
  </si>
  <si>
    <t>0563-7012763</t>
  </si>
  <si>
    <t>县妇幼保健计划生育服务中心</t>
  </si>
  <si>
    <r>
      <rPr>
        <b/>
        <sz val="10"/>
        <rFont val="仿宋_GB2312"/>
        <charset val="134"/>
      </rPr>
      <t>专科专业</t>
    </r>
    <r>
      <rPr>
        <sz val="10"/>
        <rFont val="仿宋_GB2312"/>
        <charset val="134"/>
      </rPr>
      <t xml:space="preserve">：临床医学专业       
</t>
    </r>
    <r>
      <rPr>
        <b/>
        <sz val="10"/>
        <rFont val="仿宋_GB2312"/>
        <charset val="134"/>
      </rPr>
      <t>本科专业</t>
    </r>
    <r>
      <rPr>
        <sz val="10"/>
        <rFont val="仿宋_GB2312"/>
        <charset val="134"/>
      </rPr>
      <t xml:space="preserve">：临床医学专业
</t>
    </r>
    <r>
      <rPr>
        <b/>
        <sz val="10"/>
        <rFont val="仿宋_GB2312"/>
        <charset val="134"/>
      </rPr>
      <t>研究生专业：</t>
    </r>
    <r>
      <rPr>
        <sz val="10"/>
        <rFont val="仿宋_GB2312"/>
        <charset val="134"/>
      </rPr>
      <t>临床医学（一级学科）、临床医学（专业硕士）</t>
    </r>
  </si>
  <si>
    <t>具有执业医师资格证</t>
  </si>
  <si>
    <t>医疗卫生类（E类）西医临床岗位</t>
  </si>
  <si>
    <t>县第四人民医院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</si>
  <si>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针灸推拿学专业、中医学专业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针灸推拿学（二级学科）、中医内科学（二级学科）</t>
    </r>
  </si>
  <si>
    <t>医疗卫生类（E类）中医临床岗位</t>
  </si>
  <si>
    <r>
      <rPr>
        <b/>
        <sz val="10"/>
        <color theme="1"/>
        <rFont val="仿宋_GB2312"/>
        <charset val="134"/>
      </rPr>
      <t>本科专业：</t>
    </r>
    <r>
      <rPr>
        <sz val="10"/>
        <color theme="1"/>
        <rFont val="仿宋_GB2312"/>
        <charset val="134"/>
      </rPr>
      <t>临床医学专业</t>
    </r>
    <r>
      <rPr>
        <b/>
        <sz val="10"/>
        <color theme="1"/>
        <rFont val="仿宋_GB2312"/>
        <charset val="134"/>
      </rPr>
      <t xml:space="preserve">
研究生专业：</t>
    </r>
    <r>
      <rPr>
        <sz val="10"/>
        <color theme="1"/>
        <rFont val="仿宋_GB2312"/>
        <charset val="134"/>
      </rPr>
      <t>临床医学（一级学科）、临床医学（专业硕士）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</si>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</sst>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Tahoma"/>
      <charset val="134"/>
    </font>
    <font>
      <sz val="11"/>
      <name val="Tahoma"/>
      <charset val="134"/>
    </font>
    <font>
      <b/>
      <sz val="20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6"/>
      <name val="宋体"/>
      <charset val="134"/>
      <scheme val="minor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2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42" borderId="20" applyNumberFormat="0" applyAlignment="0" applyProtection="0">
      <alignment vertical="center"/>
    </xf>
    <xf numFmtId="0" fontId="44" fillId="42" borderId="20" applyNumberFormat="0" applyAlignment="0" applyProtection="0">
      <alignment vertical="center"/>
    </xf>
    <xf numFmtId="0" fontId="45" fillId="43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2" borderId="23" applyNumberFormat="0" applyAlignment="0" applyProtection="0">
      <alignment vertical="center"/>
    </xf>
    <xf numFmtId="0" fontId="50" fillId="42" borderId="23" applyNumberFormat="0" applyAlignment="0" applyProtection="0">
      <alignment vertical="center"/>
    </xf>
    <xf numFmtId="0" fontId="51" fillId="36" borderId="20" applyNumberFormat="0" applyAlignment="0" applyProtection="0">
      <alignment vertical="center"/>
    </xf>
    <xf numFmtId="0" fontId="51" fillId="36" borderId="20" applyNumberFormat="0" applyAlignment="0" applyProtection="0">
      <alignment vertical="center"/>
    </xf>
    <xf numFmtId="0" fontId="39" fillId="34" borderId="24" applyNumberFormat="0" applyFont="0" applyAlignment="0" applyProtection="0">
      <alignment vertical="center"/>
    </xf>
    <xf numFmtId="0" fontId="39" fillId="34" borderId="24" applyNumberFormat="0" applyFont="0" applyAlignment="0" applyProtection="0">
      <alignment vertical="center"/>
    </xf>
    <xf numFmtId="0" fontId="39" fillId="0" borderId="0"/>
    <xf numFmtId="0" fontId="39" fillId="0" borderId="0"/>
    <xf numFmtId="0" fontId="39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8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9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86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21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92" applyFont="1" applyFill="1" applyBorder="1" applyAlignment="1">
      <alignment horizontal="center" vertical="center" wrapText="1"/>
    </xf>
    <xf numFmtId="0" fontId="7" fillId="0" borderId="1" xfId="1222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1" xfId="1224" applyFont="1" applyFill="1" applyBorder="1" applyAlignment="1">
      <alignment horizontal="center" vertical="center" wrapText="1"/>
    </xf>
    <xf numFmtId="0" fontId="7" fillId="0" borderId="1" xfId="1224" applyFont="1" applyFill="1" applyBorder="1" applyAlignment="1">
      <alignment horizontal="left" vertical="center" wrapText="1"/>
    </xf>
    <xf numFmtId="0" fontId="7" fillId="0" borderId="1" xfId="92" applyFont="1" applyFill="1" applyBorder="1" applyAlignment="1">
      <alignment horizontal="left" vertical="center" wrapText="1"/>
    </xf>
    <xf numFmtId="0" fontId="10" fillId="0" borderId="1" xfId="186" applyFont="1" applyFill="1" applyBorder="1" applyAlignment="1">
      <alignment horizontal="left" vertical="center" wrapText="1"/>
    </xf>
    <xf numFmtId="0" fontId="4" fillId="0" borderId="1" xfId="186" applyFont="1" applyFill="1" applyBorder="1" applyAlignment="1">
      <alignment horizontal="center" vertical="center" wrapText="1"/>
    </xf>
    <xf numFmtId="0" fontId="7" fillId="0" borderId="1" xfId="214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1222" applyNumberFormat="1" applyFont="1" applyFill="1" applyBorder="1" applyAlignment="1">
      <alignment horizontal="center" vertical="center" wrapText="1"/>
    </xf>
    <xf numFmtId="0" fontId="4" fillId="0" borderId="1" xfId="1223" applyFont="1" applyFill="1" applyBorder="1" applyAlignment="1">
      <alignment horizontal="center" vertical="center" wrapText="1"/>
    </xf>
    <xf numFmtId="0" fontId="4" fillId="0" borderId="1" xfId="214" applyFont="1" applyFill="1" applyBorder="1" applyAlignment="1">
      <alignment wrapText="1"/>
    </xf>
    <xf numFmtId="0" fontId="4" fillId="0" borderId="1" xfId="92" applyFont="1" applyFill="1" applyBorder="1" applyAlignment="1">
      <alignment wrapText="1"/>
    </xf>
    <xf numFmtId="0" fontId="4" fillId="0" borderId="1" xfId="1224" applyFont="1" applyFill="1" applyBorder="1" applyAlignment="1">
      <alignment wrapText="1"/>
    </xf>
    <xf numFmtId="0" fontId="4" fillId="0" borderId="1" xfId="92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6" xfId="9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12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 2" xfId="74"/>
    <cellStyle name="常规 10 3" xfId="75"/>
    <cellStyle name="常规 100" xfId="76"/>
    <cellStyle name="常规 100 2" xfId="77"/>
    <cellStyle name="常规 100 3" xfId="78"/>
    <cellStyle name="常规 100 4" xfId="79"/>
    <cellStyle name="常规 100 5" xfId="80"/>
    <cellStyle name="常规 100 6" xfId="81"/>
    <cellStyle name="常规 100 7" xfId="82"/>
    <cellStyle name="常规 100 8" xfId="83"/>
    <cellStyle name="常规 101" xfId="84"/>
    <cellStyle name="常规 101 2" xfId="85"/>
    <cellStyle name="常规 101 3" xfId="86"/>
    <cellStyle name="常规 101 4" xfId="87"/>
    <cellStyle name="常规 101 5" xfId="88"/>
    <cellStyle name="常规 101 6" xfId="89"/>
    <cellStyle name="常规 101 7" xfId="90"/>
    <cellStyle name="常规 101 8" xfId="91"/>
    <cellStyle name="常规 102" xfId="92"/>
    <cellStyle name="常规 102 2" xfId="93"/>
    <cellStyle name="常规 102 3" xfId="94"/>
    <cellStyle name="常规 102 4" xfId="95"/>
    <cellStyle name="常规 102 5" xfId="96"/>
    <cellStyle name="常规 102 6" xfId="97"/>
    <cellStyle name="常规 102 7" xfId="98"/>
    <cellStyle name="常规 102 8" xfId="99"/>
    <cellStyle name="常规 102 9" xfId="100"/>
    <cellStyle name="常规 103" xfId="101"/>
    <cellStyle name="常规 103 2" xfId="102"/>
    <cellStyle name="常规 103 3" xfId="103"/>
    <cellStyle name="常规 104" xfId="104"/>
    <cellStyle name="常规 104 10" xfId="105"/>
    <cellStyle name="常规 104 2" xfId="106"/>
    <cellStyle name="常规 104 2 2" xfId="107"/>
    <cellStyle name="常规 104 2 3" xfId="108"/>
    <cellStyle name="常规 104 3" xfId="109"/>
    <cellStyle name="常规 104 3 2" xfId="110"/>
    <cellStyle name="常规 104 3 3" xfId="111"/>
    <cellStyle name="常规 104 4" xfId="112"/>
    <cellStyle name="常规 104 4 2" xfId="113"/>
    <cellStyle name="常规 104 4 3" xfId="114"/>
    <cellStyle name="常规 104 5" xfId="115"/>
    <cellStyle name="常规 104 5 2" xfId="116"/>
    <cellStyle name="常规 104 5 3" xfId="117"/>
    <cellStyle name="常规 104 6" xfId="118"/>
    <cellStyle name="常规 104 6 2" xfId="119"/>
    <cellStyle name="常规 104 6 3" xfId="120"/>
    <cellStyle name="常规 104 7" xfId="121"/>
    <cellStyle name="常规 104 7 2" xfId="122"/>
    <cellStyle name="常规 104 7 3" xfId="123"/>
    <cellStyle name="常规 104 8" xfId="124"/>
    <cellStyle name="常规 104 8 2" xfId="125"/>
    <cellStyle name="常规 104 8 3" xfId="126"/>
    <cellStyle name="常规 104 9" xfId="127"/>
    <cellStyle name="常规 105" xfId="128"/>
    <cellStyle name="常规 105 2" xfId="129"/>
    <cellStyle name="常规 105 3" xfId="130"/>
    <cellStyle name="常规 106" xfId="131"/>
    <cellStyle name="常规 106 2" xfId="132"/>
    <cellStyle name="常规 106 3" xfId="133"/>
    <cellStyle name="常规 107" xfId="134"/>
    <cellStyle name="常规 107 2" xfId="135"/>
    <cellStyle name="常规 107 3" xfId="136"/>
    <cellStyle name="常规 108" xfId="137"/>
    <cellStyle name="常规 108 2" xfId="138"/>
    <cellStyle name="常规 108 3" xfId="139"/>
    <cellStyle name="常规 109" xfId="140"/>
    <cellStyle name="常规 109 2" xfId="141"/>
    <cellStyle name="常规 109 3" xfId="142"/>
    <cellStyle name="常规 11" xfId="143"/>
    <cellStyle name="常规 11 10" xfId="144"/>
    <cellStyle name="常规 11 10 2" xfId="145"/>
    <cellStyle name="常规 11 10 3" xfId="146"/>
    <cellStyle name="常规 11 11" xfId="147"/>
    <cellStyle name="常规 11 12" xfId="148"/>
    <cellStyle name="常规 11 2" xfId="149"/>
    <cellStyle name="常规 11 2 2" xfId="150"/>
    <cellStyle name="常规 11 2 3" xfId="151"/>
    <cellStyle name="常规 11 3" xfId="152"/>
    <cellStyle name="常规 11 3 2" xfId="153"/>
    <cellStyle name="常规 11 3 3" xfId="154"/>
    <cellStyle name="常规 11 4" xfId="155"/>
    <cellStyle name="常规 11 4 2" xfId="156"/>
    <cellStyle name="常规 11 4 3" xfId="157"/>
    <cellStyle name="常规 11 5" xfId="158"/>
    <cellStyle name="常规 11 5 2" xfId="159"/>
    <cellStyle name="常规 11 5 3" xfId="160"/>
    <cellStyle name="常规 11 6" xfId="161"/>
    <cellStyle name="常规 11 6 2" xfId="162"/>
    <cellStyle name="常规 11 6 3" xfId="163"/>
    <cellStyle name="常规 11 7" xfId="164"/>
    <cellStyle name="常规 11 7 2" xfId="165"/>
    <cellStyle name="常规 11 7 3" xfId="166"/>
    <cellStyle name="常规 11 8" xfId="167"/>
    <cellStyle name="常规 11 8 2" xfId="168"/>
    <cellStyle name="常规 11 8 3" xfId="169"/>
    <cellStyle name="常规 11 9" xfId="170"/>
    <cellStyle name="常规 11 9 2" xfId="171"/>
    <cellStyle name="常规 11 9 3" xfId="172"/>
    <cellStyle name="常规 110" xfId="173"/>
    <cellStyle name="常规 110 2" xfId="174"/>
    <cellStyle name="常规 110 3" xfId="175"/>
    <cellStyle name="常规 111" xfId="176"/>
    <cellStyle name="常规 111 2" xfId="177"/>
    <cellStyle name="常规 111 3" xfId="178"/>
    <cellStyle name="常规 112" xfId="179"/>
    <cellStyle name="常规 113" xfId="180"/>
    <cellStyle name="常规 114" xfId="181"/>
    <cellStyle name="常规 114 2" xfId="182"/>
    <cellStyle name="常规 114 3" xfId="183"/>
    <cellStyle name="常规 115" xfId="184"/>
    <cellStyle name="常规 116" xfId="185"/>
    <cellStyle name="常规 117" xfId="186"/>
    <cellStyle name="常规 117 2" xfId="187"/>
    <cellStyle name="常规 118" xfId="188"/>
    <cellStyle name="常规 119" xfId="189"/>
    <cellStyle name="常规 12" xfId="190"/>
    <cellStyle name="常规 12 2" xfId="191"/>
    <cellStyle name="常规 12 3" xfId="192"/>
    <cellStyle name="常规 13" xfId="193"/>
    <cellStyle name="常规 13 2" xfId="194"/>
    <cellStyle name="常规 13 3" xfId="195"/>
    <cellStyle name="常规 14" xfId="196"/>
    <cellStyle name="常规 14 2" xfId="197"/>
    <cellStyle name="常规 14 3" xfId="198"/>
    <cellStyle name="常规 15" xfId="199"/>
    <cellStyle name="常规 15 2" xfId="200"/>
    <cellStyle name="常规 15 3" xfId="201"/>
    <cellStyle name="常规 16" xfId="202"/>
    <cellStyle name="常规 16 2" xfId="203"/>
    <cellStyle name="常规 16 3" xfId="204"/>
    <cellStyle name="常规 17" xfId="205"/>
    <cellStyle name="常规 17 2" xfId="206"/>
    <cellStyle name="常规 17 3" xfId="207"/>
    <cellStyle name="常规 18" xfId="208"/>
    <cellStyle name="常规 18 2" xfId="209"/>
    <cellStyle name="常规 18 3" xfId="210"/>
    <cellStyle name="常规 19" xfId="211"/>
    <cellStyle name="常规 19 2" xfId="212"/>
    <cellStyle name="常规 19 3" xfId="213"/>
    <cellStyle name="常规 2" xfId="214"/>
    <cellStyle name="常规 2 10" xfId="215"/>
    <cellStyle name="常规 2 10 2" xfId="216"/>
    <cellStyle name="常规 2 10 3" xfId="217"/>
    <cellStyle name="常规 2 10 4" xfId="218"/>
    <cellStyle name="常规 2 10 5" xfId="219"/>
    <cellStyle name="常规 2 10 6" xfId="220"/>
    <cellStyle name="常规 2 10 7" xfId="221"/>
    <cellStyle name="常规 2 10 8" xfId="222"/>
    <cellStyle name="常规 2 11" xfId="223"/>
    <cellStyle name="常规 2 11 2" xfId="224"/>
    <cellStyle name="常规 2 11 3" xfId="225"/>
    <cellStyle name="常规 2 11 4" xfId="226"/>
    <cellStyle name="常规 2 11 5" xfId="227"/>
    <cellStyle name="常规 2 11 6" xfId="228"/>
    <cellStyle name="常规 2 11 7" xfId="229"/>
    <cellStyle name="常规 2 11 8" xfId="230"/>
    <cellStyle name="常规 2 12" xfId="231"/>
    <cellStyle name="常规 2 12 2" xfId="232"/>
    <cellStyle name="常规 2 12 3" xfId="233"/>
    <cellStyle name="常规 2 12 4" xfId="234"/>
    <cellStyle name="常规 2 12 5" xfId="235"/>
    <cellStyle name="常规 2 12 6" xfId="236"/>
    <cellStyle name="常规 2 12 7" xfId="237"/>
    <cellStyle name="常规 2 12 8" xfId="238"/>
    <cellStyle name="常规 2 13" xfId="239"/>
    <cellStyle name="常规 2 13 2" xfId="240"/>
    <cellStyle name="常规 2 13 3" xfId="241"/>
    <cellStyle name="常规 2 13 4" xfId="242"/>
    <cellStyle name="常规 2 13 5" xfId="243"/>
    <cellStyle name="常规 2 13 6" xfId="244"/>
    <cellStyle name="常规 2 13 7" xfId="245"/>
    <cellStyle name="常规 2 13 8" xfId="246"/>
    <cellStyle name="常规 2 14" xfId="247"/>
    <cellStyle name="常规 2 14 2" xfId="248"/>
    <cellStyle name="常规 2 14 3" xfId="249"/>
    <cellStyle name="常规 2 14 4" xfId="250"/>
    <cellStyle name="常规 2 14 5" xfId="251"/>
    <cellStyle name="常规 2 14 6" xfId="252"/>
    <cellStyle name="常规 2 14 7" xfId="253"/>
    <cellStyle name="常规 2 14 8" xfId="254"/>
    <cellStyle name="常规 2 15" xfId="255"/>
    <cellStyle name="常规 2 15 2" xfId="256"/>
    <cellStyle name="常规 2 15 3" xfId="257"/>
    <cellStyle name="常规 2 15 4" xfId="258"/>
    <cellStyle name="常规 2 15 5" xfId="259"/>
    <cellStyle name="常规 2 15 6" xfId="260"/>
    <cellStyle name="常规 2 15 7" xfId="261"/>
    <cellStyle name="常规 2 15 8" xfId="262"/>
    <cellStyle name="常规 2 16" xfId="263"/>
    <cellStyle name="常规 2 16 2" xfId="264"/>
    <cellStyle name="常规 2 16 3" xfId="265"/>
    <cellStyle name="常规 2 16 4" xfId="266"/>
    <cellStyle name="常规 2 16 5" xfId="267"/>
    <cellStyle name="常规 2 16 6" xfId="268"/>
    <cellStyle name="常规 2 16 7" xfId="269"/>
    <cellStyle name="常规 2 16 8" xfId="270"/>
    <cellStyle name="常规 2 17" xfId="271"/>
    <cellStyle name="常规 2 17 2" xfId="272"/>
    <cellStyle name="常规 2 17 3" xfId="273"/>
    <cellStyle name="常规 2 17 4" xfId="274"/>
    <cellStyle name="常规 2 17 5" xfId="275"/>
    <cellStyle name="常规 2 17 6" xfId="276"/>
    <cellStyle name="常规 2 17 7" xfId="277"/>
    <cellStyle name="常规 2 17 8" xfId="278"/>
    <cellStyle name="常规 2 18" xfId="279"/>
    <cellStyle name="常规 2 18 2" xfId="280"/>
    <cellStyle name="常规 2 18 3" xfId="281"/>
    <cellStyle name="常规 2 18 4" xfId="282"/>
    <cellStyle name="常规 2 18 5" xfId="283"/>
    <cellStyle name="常规 2 18 6" xfId="284"/>
    <cellStyle name="常规 2 18 7" xfId="285"/>
    <cellStyle name="常规 2 18 8" xfId="286"/>
    <cellStyle name="常规 2 19" xfId="287"/>
    <cellStyle name="常规 2 19 2" xfId="288"/>
    <cellStyle name="常规 2 19 3" xfId="289"/>
    <cellStyle name="常规 2 19 4" xfId="290"/>
    <cellStyle name="常规 2 19 5" xfId="291"/>
    <cellStyle name="常规 2 19 6" xfId="292"/>
    <cellStyle name="常规 2 19 7" xfId="293"/>
    <cellStyle name="常规 2 19 8" xfId="294"/>
    <cellStyle name="常规 2 2" xfId="295"/>
    <cellStyle name="常规 2 2 2" xfId="296"/>
    <cellStyle name="常规 2 2 2 2" xfId="297"/>
    <cellStyle name="常规 2 2 2 3" xfId="298"/>
    <cellStyle name="常规 2 2 2 4" xfId="299"/>
    <cellStyle name="常规 2 2 2 5" xfId="300"/>
    <cellStyle name="常规 2 2 2 6" xfId="301"/>
    <cellStyle name="常规 2 2 2 7" xfId="302"/>
    <cellStyle name="常规 2 2 2 8" xfId="303"/>
    <cellStyle name="常规 2 2 3" xfId="304"/>
    <cellStyle name="常规 2 2 4" xfId="305"/>
    <cellStyle name="常规 2 2 5" xfId="306"/>
    <cellStyle name="常规 2 2 6" xfId="307"/>
    <cellStyle name="常规 2 2 7" xfId="308"/>
    <cellStyle name="常规 2 2 8" xfId="309"/>
    <cellStyle name="常规 2 2 9" xfId="310"/>
    <cellStyle name="常规 2 20" xfId="311"/>
    <cellStyle name="常规 2 20 2" xfId="312"/>
    <cellStyle name="常规 2 20 3" xfId="313"/>
    <cellStyle name="常规 2 20 4" xfId="314"/>
    <cellStyle name="常规 2 20 5" xfId="315"/>
    <cellStyle name="常规 2 20 6" xfId="316"/>
    <cellStyle name="常规 2 20 7" xfId="317"/>
    <cellStyle name="常规 2 20 8" xfId="318"/>
    <cellStyle name="常规 2 21" xfId="319"/>
    <cellStyle name="常规 2 21 2" xfId="320"/>
    <cellStyle name="常规 2 21 3" xfId="321"/>
    <cellStyle name="常规 2 21 4" xfId="322"/>
    <cellStyle name="常规 2 21 5" xfId="323"/>
    <cellStyle name="常规 2 21 6" xfId="324"/>
    <cellStyle name="常规 2 21 7" xfId="325"/>
    <cellStyle name="常规 2 21 8" xfId="326"/>
    <cellStyle name="常规 2 22" xfId="327"/>
    <cellStyle name="常规 2 22 2" xfId="328"/>
    <cellStyle name="常规 2 22 3" xfId="329"/>
    <cellStyle name="常规 2 22 4" xfId="330"/>
    <cellStyle name="常规 2 22 5" xfId="331"/>
    <cellStyle name="常规 2 22 6" xfId="332"/>
    <cellStyle name="常规 2 22 7" xfId="333"/>
    <cellStyle name="常规 2 22 8" xfId="334"/>
    <cellStyle name="常规 2 23" xfId="335"/>
    <cellStyle name="常规 2 23 2" xfId="336"/>
    <cellStyle name="常规 2 23 3" xfId="337"/>
    <cellStyle name="常规 2 23 4" xfId="338"/>
    <cellStyle name="常规 2 23 5" xfId="339"/>
    <cellStyle name="常规 2 23 6" xfId="340"/>
    <cellStyle name="常规 2 23 7" xfId="341"/>
    <cellStyle name="常规 2 23 8" xfId="342"/>
    <cellStyle name="常规 2 24" xfId="343"/>
    <cellStyle name="常规 2 24 2" xfId="344"/>
    <cellStyle name="常规 2 24 3" xfId="345"/>
    <cellStyle name="常规 2 24 4" xfId="346"/>
    <cellStyle name="常规 2 24 5" xfId="347"/>
    <cellStyle name="常规 2 24 6" xfId="348"/>
    <cellStyle name="常规 2 24 7" xfId="349"/>
    <cellStyle name="常规 2 24 8" xfId="350"/>
    <cellStyle name="常规 2 25" xfId="351"/>
    <cellStyle name="常规 2 25 2" xfId="352"/>
    <cellStyle name="常规 2 25 3" xfId="353"/>
    <cellStyle name="常规 2 25 4" xfId="354"/>
    <cellStyle name="常规 2 25 5" xfId="355"/>
    <cellStyle name="常规 2 25 6" xfId="356"/>
    <cellStyle name="常规 2 25 7" xfId="357"/>
    <cellStyle name="常规 2 25 8" xfId="358"/>
    <cellStyle name="常规 2 26" xfId="359"/>
    <cellStyle name="常规 2 26 2" xfId="360"/>
    <cellStyle name="常规 2 26 3" xfId="361"/>
    <cellStyle name="常规 2 26 4" xfId="362"/>
    <cellStyle name="常规 2 26 5" xfId="363"/>
    <cellStyle name="常规 2 26 6" xfId="364"/>
    <cellStyle name="常规 2 26 7" xfId="365"/>
    <cellStyle name="常规 2 26 8" xfId="366"/>
    <cellStyle name="常规 2 27" xfId="367"/>
    <cellStyle name="常规 2 27 2" xfId="368"/>
    <cellStyle name="常规 2 27 3" xfId="369"/>
    <cellStyle name="常规 2 27 4" xfId="370"/>
    <cellStyle name="常规 2 27 5" xfId="371"/>
    <cellStyle name="常规 2 27 6" xfId="372"/>
    <cellStyle name="常规 2 27 7" xfId="373"/>
    <cellStyle name="常规 2 27 8" xfId="374"/>
    <cellStyle name="常规 2 28" xfId="375"/>
    <cellStyle name="常规 2 28 2" xfId="376"/>
    <cellStyle name="常规 2 28 3" xfId="377"/>
    <cellStyle name="常规 2 28 4" xfId="378"/>
    <cellStyle name="常规 2 28 5" xfId="379"/>
    <cellStyle name="常规 2 28 6" xfId="380"/>
    <cellStyle name="常规 2 28 7" xfId="381"/>
    <cellStyle name="常规 2 28 8" xfId="382"/>
    <cellStyle name="常规 2 29" xfId="383"/>
    <cellStyle name="常规 2 29 2" xfId="384"/>
    <cellStyle name="常规 2 29 3" xfId="385"/>
    <cellStyle name="常规 2 29 4" xfId="386"/>
    <cellStyle name="常规 2 29 5" xfId="387"/>
    <cellStyle name="常规 2 29 6" xfId="388"/>
    <cellStyle name="常规 2 29 7" xfId="389"/>
    <cellStyle name="常规 2 29 8" xfId="390"/>
    <cellStyle name="常规 2 3" xfId="391"/>
    <cellStyle name="常规 2 3 10" xfId="392"/>
    <cellStyle name="常规 2 3 2" xfId="393"/>
    <cellStyle name="常规 2 3 3" xfId="394"/>
    <cellStyle name="常规 2 3 4" xfId="395"/>
    <cellStyle name="常规 2 3 5" xfId="396"/>
    <cellStyle name="常规 2 3 6" xfId="397"/>
    <cellStyle name="常规 2 3 7" xfId="398"/>
    <cellStyle name="常规 2 3 8" xfId="399"/>
    <cellStyle name="常规 2 3 9" xfId="400"/>
    <cellStyle name="常规 2 30" xfId="401"/>
    <cellStyle name="常规 2 30 2" xfId="402"/>
    <cellStyle name="常规 2 30 3" xfId="403"/>
    <cellStyle name="常规 2 30 4" xfId="404"/>
    <cellStyle name="常规 2 30 5" xfId="405"/>
    <cellStyle name="常规 2 30 6" xfId="406"/>
    <cellStyle name="常规 2 30 7" xfId="407"/>
    <cellStyle name="常规 2 30 8" xfId="408"/>
    <cellStyle name="常规 2 31" xfId="409"/>
    <cellStyle name="常规 2 31 2" xfId="410"/>
    <cellStyle name="常规 2 31 3" xfId="411"/>
    <cellStyle name="常规 2 31 4" xfId="412"/>
    <cellStyle name="常规 2 31 5" xfId="413"/>
    <cellStyle name="常规 2 31 6" xfId="414"/>
    <cellStyle name="常规 2 31 7" xfId="415"/>
    <cellStyle name="常规 2 31 8" xfId="416"/>
    <cellStyle name="常规 2 32" xfId="417"/>
    <cellStyle name="常规 2 32 2" xfId="418"/>
    <cellStyle name="常规 2 32 3" xfId="419"/>
    <cellStyle name="常规 2 32 4" xfId="420"/>
    <cellStyle name="常规 2 32 5" xfId="421"/>
    <cellStyle name="常规 2 32 6" xfId="422"/>
    <cellStyle name="常规 2 32 7" xfId="423"/>
    <cellStyle name="常规 2 32 8" xfId="424"/>
    <cellStyle name="常规 2 33" xfId="425"/>
    <cellStyle name="常规 2 33 2" xfId="426"/>
    <cellStyle name="常规 2 33 3" xfId="427"/>
    <cellStyle name="常规 2 33 4" xfId="428"/>
    <cellStyle name="常规 2 33 5" xfId="429"/>
    <cellStyle name="常规 2 33 6" xfId="430"/>
    <cellStyle name="常规 2 33 7" xfId="431"/>
    <cellStyle name="常规 2 33 8" xfId="432"/>
    <cellStyle name="常规 2 34" xfId="433"/>
    <cellStyle name="常规 2 34 2" xfId="434"/>
    <cellStyle name="常规 2 34 3" xfId="435"/>
    <cellStyle name="常规 2 34 4" xfId="436"/>
    <cellStyle name="常规 2 34 5" xfId="437"/>
    <cellStyle name="常规 2 34 6" xfId="438"/>
    <cellStyle name="常规 2 34 7" xfId="439"/>
    <cellStyle name="常规 2 34 8" xfId="440"/>
    <cellStyle name="常规 2 35" xfId="441"/>
    <cellStyle name="常规 2 35 2" xfId="442"/>
    <cellStyle name="常规 2 35 3" xfId="443"/>
    <cellStyle name="常规 2 35 4" xfId="444"/>
    <cellStyle name="常规 2 35 5" xfId="445"/>
    <cellStyle name="常规 2 35 6" xfId="446"/>
    <cellStyle name="常规 2 35 7" xfId="447"/>
    <cellStyle name="常规 2 35 8" xfId="448"/>
    <cellStyle name="常规 2 36" xfId="449"/>
    <cellStyle name="常规 2 36 2" xfId="450"/>
    <cellStyle name="常规 2 36 3" xfId="451"/>
    <cellStyle name="常规 2 36 4" xfId="452"/>
    <cellStyle name="常规 2 36 5" xfId="453"/>
    <cellStyle name="常规 2 36 6" xfId="454"/>
    <cellStyle name="常规 2 36 7" xfId="455"/>
    <cellStyle name="常规 2 36 8" xfId="456"/>
    <cellStyle name="常规 2 37" xfId="457"/>
    <cellStyle name="常规 2 37 2" xfId="458"/>
    <cellStyle name="常规 2 37 3" xfId="459"/>
    <cellStyle name="常规 2 37 4" xfId="460"/>
    <cellStyle name="常规 2 37 5" xfId="461"/>
    <cellStyle name="常规 2 37 6" xfId="462"/>
    <cellStyle name="常规 2 37 7" xfId="463"/>
    <cellStyle name="常规 2 37 8" xfId="464"/>
    <cellStyle name="常规 2 38" xfId="465"/>
    <cellStyle name="常规 2 38 2" xfId="466"/>
    <cellStyle name="常规 2 38 3" xfId="467"/>
    <cellStyle name="常规 2 38 4" xfId="468"/>
    <cellStyle name="常规 2 38 5" xfId="469"/>
    <cellStyle name="常规 2 38 6" xfId="470"/>
    <cellStyle name="常规 2 38 7" xfId="471"/>
    <cellStyle name="常规 2 38 8" xfId="472"/>
    <cellStyle name="常规 2 39" xfId="473"/>
    <cellStyle name="常规 2 39 2" xfId="474"/>
    <cellStyle name="常规 2 39 3" xfId="475"/>
    <cellStyle name="常规 2 39 4" xfId="476"/>
    <cellStyle name="常规 2 39 5" xfId="477"/>
    <cellStyle name="常规 2 39 6" xfId="478"/>
    <cellStyle name="常规 2 39 7" xfId="479"/>
    <cellStyle name="常规 2 39 8" xfId="480"/>
    <cellStyle name="常规 2 4" xfId="481"/>
    <cellStyle name="常规 2 4 2" xfId="482"/>
    <cellStyle name="常规 2 4 3" xfId="483"/>
    <cellStyle name="常规 2 4 4" xfId="484"/>
    <cellStyle name="常规 2 4 5" xfId="485"/>
    <cellStyle name="常规 2 4 6" xfId="486"/>
    <cellStyle name="常规 2 4 7" xfId="487"/>
    <cellStyle name="常规 2 4 8" xfId="488"/>
    <cellStyle name="常规 2 40" xfId="489"/>
    <cellStyle name="常规 2 40 2" xfId="490"/>
    <cellStyle name="常规 2 40 3" xfId="491"/>
    <cellStyle name="常规 2 40 4" xfId="492"/>
    <cellStyle name="常规 2 40 5" xfId="493"/>
    <cellStyle name="常规 2 40 6" xfId="494"/>
    <cellStyle name="常规 2 40 7" xfId="495"/>
    <cellStyle name="常规 2 40 8" xfId="496"/>
    <cellStyle name="常规 2 41" xfId="497"/>
    <cellStyle name="常规 2 41 2" xfId="498"/>
    <cellStyle name="常规 2 41 3" xfId="499"/>
    <cellStyle name="常规 2 41 4" xfId="500"/>
    <cellStyle name="常规 2 41 5" xfId="501"/>
    <cellStyle name="常规 2 41 6" xfId="502"/>
    <cellStyle name="常规 2 41 7" xfId="503"/>
    <cellStyle name="常规 2 41 8" xfId="504"/>
    <cellStyle name="常规 2 42" xfId="505"/>
    <cellStyle name="常规 2 42 2" xfId="506"/>
    <cellStyle name="常规 2 42 3" xfId="507"/>
    <cellStyle name="常规 2 42 4" xfId="508"/>
    <cellStyle name="常规 2 42 5" xfId="509"/>
    <cellStyle name="常规 2 42 6" xfId="510"/>
    <cellStyle name="常规 2 42 7" xfId="511"/>
    <cellStyle name="常规 2 42 8" xfId="512"/>
    <cellStyle name="常规 2 43" xfId="513"/>
    <cellStyle name="常规 2 43 2" xfId="514"/>
    <cellStyle name="常规 2 43 3" xfId="515"/>
    <cellStyle name="常规 2 43 4" xfId="516"/>
    <cellStyle name="常规 2 43 5" xfId="517"/>
    <cellStyle name="常规 2 43 6" xfId="518"/>
    <cellStyle name="常规 2 43 7" xfId="519"/>
    <cellStyle name="常规 2 43 8" xfId="520"/>
    <cellStyle name="常规 2 44" xfId="521"/>
    <cellStyle name="常规 2 44 2" xfId="522"/>
    <cellStyle name="常规 2 44 3" xfId="523"/>
    <cellStyle name="常规 2 44 4" xfId="524"/>
    <cellStyle name="常规 2 44 5" xfId="525"/>
    <cellStyle name="常规 2 44 6" xfId="526"/>
    <cellStyle name="常规 2 44 7" xfId="527"/>
    <cellStyle name="常规 2 44 8" xfId="528"/>
    <cellStyle name="常规 2 45" xfId="529"/>
    <cellStyle name="常规 2 45 2" xfId="530"/>
    <cellStyle name="常规 2 45 3" xfId="531"/>
    <cellStyle name="常规 2 45 4" xfId="532"/>
    <cellStyle name="常规 2 45 5" xfId="533"/>
    <cellStyle name="常规 2 45 6" xfId="534"/>
    <cellStyle name="常规 2 45 7" xfId="535"/>
    <cellStyle name="常规 2 45 8" xfId="536"/>
    <cellStyle name="常规 2 46" xfId="537"/>
    <cellStyle name="常规 2 46 2" xfId="538"/>
    <cellStyle name="常规 2 46 3" xfId="539"/>
    <cellStyle name="常规 2 46 4" xfId="540"/>
    <cellStyle name="常规 2 46 5" xfId="541"/>
    <cellStyle name="常规 2 46 6" xfId="542"/>
    <cellStyle name="常规 2 46 7" xfId="543"/>
    <cellStyle name="常规 2 46 8" xfId="544"/>
    <cellStyle name="常规 2 47" xfId="545"/>
    <cellStyle name="常规 2 47 2" xfId="546"/>
    <cellStyle name="常规 2 47 3" xfId="547"/>
    <cellStyle name="常规 2 47 4" xfId="548"/>
    <cellStyle name="常规 2 47 5" xfId="549"/>
    <cellStyle name="常规 2 47 6" xfId="550"/>
    <cellStyle name="常规 2 47 7" xfId="551"/>
    <cellStyle name="常规 2 47 8" xfId="552"/>
    <cellStyle name="常规 2 48" xfId="553"/>
    <cellStyle name="常规 2 49" xfId="554"/>
    <cellStyle name="常规 2 5" xfId="555"/>
    <cellStyle name="常规 2 5 2" xfId="556"/>
    <cellStyle name="常规 2 5 3" xfId="557"/>
    <cellStyle name="常规 2 5 4" xfId="558"/>
    <cellStyle name="常规 2 5 5" xfId="559"/>
    <cellStyle name="常规 2 5 6" xfId="560"/>
    <cellStyle name="常规 2 5 7" xfId="561"/>
    <cellStyle name="常规 2 5 8" xfId="562"/>
    <cellStyle name="常规 2 50" xfId="563"/>
    <cellStyle name="常规 2 51" xfId="564"/>
    <cellStyle name="常规 2 52" xfId="565"/>
    <cellStyle name="常规 2 53" xfId="566"/>
    <cellStyle name="常规 2 54" xfId="567"/>
    <cellStyle name="常规 2 55" xfId="568"/>
    <cellStyle name="常规 2 56" xfId="569"/>
    <cellStyle name="常规 2 57" xfId="570"/>
    <cellStyle name="常规 2 6" xfId="571"/>
    <cellStyle name="常规 2 6 2" xfId="572"/>
    <cellStyle name="常规 2 6 3" xfId="573"/>
    <cellStyle name="常规 2 6 4" xfId="574"/>
    <cellStyle name="常规 2 6 5" xfId="575"/>
    <cellStyle name="常规 2 6 6" xfId="576"/>
    <cellStyle name="常规 2 6 7" xfId="577"/>
    <cellStyle name="常规 2 6 8" xfId="578"/>
    <cellStyle name="常规 2 7" xfId="579"/>
    <cellStyle name="常规 2 7 2" xfId="580"/>
    <cellStyle name="常规 2 7 3" xfId="581"/>
    <cellStyle name="常规 2 7 4" xfId="582"/>
    <cellStyle name="常规 2 7 5" xfId="583"/>
    <cellStyle name="常规 2 7 6" xfId="584"/>
    <cellStyle name="常规 2 7 7" xfId="585"/>
    <cellStyle name="常规 2 7 8" xfId="586"/>
    <cellStyle name="常规 2 8" xfId="587"/>
    <cellStyle name="常规 2 8 2" xfId="588"/>
    <cellStyle name="常规 2 8 3" xfId="589"/>
    <cellStyle name="常规 2 8 4" xfId="590"/>
    <cellStyle name="常规 2 8 5" xfId="591"/>
    <cellStyle name="常规 2 8 6" xfId="592"/>
    <cellStyle name="常规 2 8 7" xfId="593"/>
    <cellStyle name="常规 2 8 8" xfId="594"/>
    <cellStyle name="常规 2 9" xfId="595"/>
    <cellStyle name="常规 2 9 2" xfId="596"/>
    <cellStyle name="常规 2 9 3" xfId="597"/>
    <cellStyle name="常规 2 9 4" xfId="598"/>
    <cellStyle name="常规 2 9 5" xfId="599"/>
    <cellStyle name="常规 2 9 6" xfId="600"/>
    <cellStyle name="常规 2 9 7" xfId="601"/>
    <cellStyle name="常规 2 9 8" xfId="602"/>
    <cellStyle name="常规 20" xfId="603"/>
    <cellStyle name="常规 20 2" xfId="604"/>
    <cellStyle name="常规 20 3" xfId="605"/>
    <cellStyle name="常规 21" xfId="606"/>
    <cellStyle name="常规 21 2" xfId="607"/>
    <cellStyle name="常规 21 3" xfId="608"/>
    <cellStyle name="常规 21 4" xfId="609"/>
    <cellStyle name="常规 21 5" xfId="610"/>
    <cellStyle name="常规 21 6" xfId="611"/>
    <cellStyle name="常规 21 7" xfId="612"/>
    <cellStyle name="常规 21 8" xfId="613"/>
    <cellStyle name="常规 22" xfId="614"/>
    <cellStyle name="常规 22 2" xfId="615"/>
    <cellStyle name="常规 22 3" xfId="616"/>
    <cellStyle name="常规 22 4" xfId="617"/>
    <cellStyle name="常规 22 5" xfId="618"/>
    <cellStyle name="常规 22 6" xfId="619"/>
    <cellStyle name="常规 22 7" xfId="620"/>
    <cellStyle name="常规 22 8" xfId="621"/>
    <cellStyle name="常规 23" xfId="622"/>
    <cellStyle name="常规 23 2" xfId="623"/>
    <cellStyle name="常规 23 3" xfId="624"/>
    <cellStyle name="常规 23 4" xfId="625"/>
    <cellStyle name="常规 23 5" xfId="626"/>
    <cellStyle name="常规 23 6" xfId="627"/>
    <cellStyle name="常规 23 7" xfId="628"/>
    <cellStyle name="常规 23 8" xfId="629"/>
    <cellStyle name="常规 24" xfId="630"/>
    <cellStyle name="常规 24 2" xfId="631"/>
    <cellStyle name="常规 24 2 2" xfId="632"/>
    <cellStyle name="常规 24 2 3" xfId="633"/>
    <cellStyle name="常规 24 2 4" xfId="634"/>
    <cellStyle name="常规 24 2 5" xfId="635"/>
    <cellStyle name="常规 24 2 6" xfId="636"/>
    <cellStyle name="常规 24 2 7" xfId="637"/>
    <cellStyle name="常规 24 2 8" xfId="638"/>
    <cellStyle name="常规 24 3" xfId="639"/>
    <cellStyle name="常规 24 4" xfId="640"/>
    <cellStyle name="常规 24 5" xfId="641"/>
    <cellStyle name="常规 24 6" xfId="642"/>
    <cellStyle name="常规 24 7" xfId="643"/>
    <cellStyle name="常规 24 8" xfId="644"/>
    <cellStyle name="常规 25" xfId="645"/>
    <cellStyle name="常规 25 2" xfId="646"/>
    <cellStyle name="常规 25 3" xfId="647"/>
    <cellStyle name="常规 25 4" xfId="648"/>
    <cellStyle name="常规 25 5" xfId="649"/>
    <cellStyle name="常规 25 6" xfId="650"/>
    <cellStyle name="常规 25 7" xfId="651"/>
    <cellStyle name="常规 25 8" xfId="652"/>
    <cellStyle name="常规 26" xfId="653"/>
    <cellStyle name="常规 26 2" xfId="654"/>
    <cellStyle name="常规 26 2 2" xfId="655"/>
    <cellStyle name="常规 26 2 3" xfId="656"/>
    <cellStyle name="常规 26 2 4" xfId="657"/>
    <cellStyle name="常规 26 2 5" xfId="658"/>
    <cellStyle name="常规 26 2 6" xfId="659"/>
    <cellStyle name="常规 26 2 7" xfId="660"/>
    <cellStyle name="常规 26 2 8" xfId="661"/>
    <cellStyle name="常规 26 3" xfId="662"/>
    <cellStyle name="常规 26 4" xfId="663"/>
    <cellStyle name="常规 26 5" xfId="664"/>
    <cellStyle name="常规 26 6" xfId="665"/>
    <cellStyle name="常规 26 7" xfId="666"/>
    <cellStyle name="常规 26 8" xfId="667"/>
    <cellStyle name="常规 27" xfId="668"/>
    <cellStyle name="常规 27 2" xfId="669"/>
    <cellStyle name="常规 27 3" xfId="670"/>
    <cellStyle name="常规 27 4" xfId="671"/>
    <cellStyle name="常规 27 5" xfId="672"/>
    <cellStyle name="常规 27 6" xfId="673"/>
    <cellStyle name="常规 27 7" xfId="674"/>
    <cellStyle name="常规 27 8" xfId="675"/>
    <cellStyle name="常规 28" xfId="676"/>
    <cellStyle name="常规 28 2" xfId="677"/>
    <cellStyle name="常规 28 3" xfId="678"/>
    <cellStyle name="常规 29" xfId="679"/>
    <cellStyle name="常规 29 2" xfId="680"/>
    <cellStyle name="常规 29 3" xfId="681"/>
    <cellStyle name="常规 3" xfId="682"/>
    <cellStyle name="常规 3 10" xfId="683"/>
    <cellStyle name="常规 3 10 2" xfId="684"/>
    <cellStyle name="常规 3 10 3" xfId="685"/>
    <cellStyle name="常规 3 11" xfId="686"/>
    <cellStyle name="常规 3 12" xfId="687"/>
    <cellStyle name="常规 3 12 2" xfId="688"/>
    <cellStyle name="常规 3 12 3" xfId="689"/>
    <cellStyle name="常规 3 13" xfId="690"/>
    <cellStyle name="常规 3 14" xfId="691"/>
    <cellStyle name="常规 3 15" xfId="692"/>
    <cellStyle name="常规 3 2" xfId="693"/>
    <cellStyle name="常规 3 2 2" xfId="694"/>
    <cellStyle name="常规 3 2 2 2" xfId="695"/>
    <cellStyle name="常规 3 2 2 3" xfId="696"/>
    <cellStyle name="常规 3 3" xfId="697"/>
    <cellStyle name="常规 3 3 2" xfId="698"/>
    <cellStyle name="常规 3 3 3" xfId="699"/>
    <cellStyle name="常规 3 3 4" xfId="700"/>
    <cellStyle name="常规 3 3 5" xfId="701"/>
    <cellStyle name="常规 3 3 6" xfId="702"/>
    <cellStyle name="常规 3 3 7" xfId="703"/>
    <cellStyle name="常规 3 3 8" xfId="704"/>
    <cellStyle name="常规 3 4" xfId="705"/>
    <cellStyle name="常规 3 4 2" xfId="706"/>
    <cellStyle name="常规 3 4 3" xfId="707"/>
    <cellStyle name="常规 3 5" xfId="708"/>
    <cellStyle name="常规 3 5 2" xfId="709"/>
    <cellStyle name="常规 3 5 3" xfId="710"/>
    <cellStyle name="常规 3 6" xfId="711"/>
    <cellStyle name="常规 3 6 2" xfId="712"/>
    <cellStyle name="常规 3 6 3" xfId="713"/>
    <cellStyle name="常规 3 7" xfId="714"/>
    <cellStyle name="常规 3 7 2" xfId="715"/>
    <cellStyle name="常规 3 7 3" xfId="716"/>
    <cellStyle name="常规 3 8" xfId="717"/>
    <cellStyle name="常规 3 8 2" xfId="718"/>
    <cellStyle name="常规 3 8 3" xfId="719"/>
    <cellStyle name="常规 3 9" xfId="720"/>
    <cellStyle name="常规 3 9 2" xfId="721"/>
    <cellStyle name="常规 3 9 3" xfId="722"/>
    <cellStyle name="常规 30" xfId="723"/>
    <cellStyle name="常规 30 10" xfId="724"/>
    <cellStyle name="常规 30 10 2" xfId="725"/>
    <cellStyle name="常规 30 10 3" xfId="726"/>
    <cellStyle name="常规 30 11" xfId="727"/>
    <cellStyle name="常规 30 12" xfId="728"/>
    <cellStyle name="常规 30 2" xfId="729"/>
    <cellStyle name="常规 30 2 2" xfId="730"/>
    <cellStyle name="常规 30 2 3" xfId="731"/>
    <cellStyle name="常规 30 3" xfId="732"/>
    <cellStyle name="常规 30 3 2" xfId="733"/>
    <cellStyle name="常规 30 3 3" xfId="734"/>
    <cellStyle name="常规 30 4" xfId="735"/>
    <cellStyle name="常规 30 4 2" xfId="736"/>
    <cellStyle name="常规 30 4 3" xfId="737"/>
    <cellStyle name="常规 30 5" xfId="738"/>
    <cellStyle name="常规 30 5 2" xfId="739"/>
    <cellStyle name="常规 30 5 3" xfId="740"/>
    <cellStyle name="常规 30 6" xfId="741"/>
    <cellStyle name="常规 30 6 2" xfId="742"/>
    <cellStyle name="常规 30 6 3" xfId="743"/>
    <cellStyle name="常规 30 7" xfId="744"/>
    <cellStyle name="常规 30 7 2" xfId="745"/>
    <cellStyle name="常规 30 7 3" xfId="746"/>
    <cellStyle name="常规 30 8" xfId="747"/>
    <cellStyle name="常规 30 8 2" xfId="748"/>
    <cellStyle name="常规 30 8 3" xfId="749"/>
    <cellStyle name="常规 30 9" xfId="750"/>
    <cellStyle name="常规 30 9 2" xfId="751"/>
    <cellStyle name="常规 30 9 3" xfId="752"/>
    <cellStyle name="常规 31" xfId="753"/>
    <cellStyle name="常规 31 2" xfId="754"/>
    <cellStyle name="常规 31 3" xfId="755"/>
    <cellStyle name="常规 32" xfId="756"/>
    <cellStyle name="常规 32 2" xfId="757"/>
    <cellStyle name="常规 32 3" xfId="758"/>
    <cellStyle name="常规 33" xfId="759"/>
    <cellStyle name="常规 33 2" xfId="760"/>
    <cellStyle name="常规 33 3" xfId="761"/>
    <cellStyle name="常规 34" xfId="762"/>
    <cellStyle name="常规 34 2" xfId="763"/>
    <cellStyle name="常规 34 3" xfId="764"/>
    <cellStyle name="常规 35" xfId="765"/>
    <cellStyle name="常规 35 2" xfId="766"/>
    <cellStyle name="常规 35 3" xfId="767"/>
    <cellStyle name="常规 36" xfId="768"/>
    <cellStyle name="常规 36 2" xfId="769"/>
    <cellStyle name="常规 36 3" xfId="770"/>
    <cellStyle name="常规 37" xfId="771"/>
    <cellStyle name="常规 37 2" xfId="772"/>
    <cellStyle name="常规 37 3" xfId="773"/>
    <cellStyle name="常规 37 4" xfId="774"/>
    <cellStyle name="常规 37 5" xfId="775"/>
    <cellStyle name="常规 37 6" xfId="776"/>
    <cellStyle name="常规 37 7" xfId="777"/>
    <cellStyle name="常规 37 8" xfId="778"/>
    <cellStyle name="常规 38" xfId="779"/>
    <cellStyle name="常规 38 2" xfId="780"/>
    <cellStyle name="常规 38 3" xfId="781"/>
    <cellStyle name="常规 39" xfId="782"/>
    <cellStyle name="常规 39 2" xfId="783"/>
    <cellStyle name="常规 39 3" xfId="784"/>
    <cellStyle name="常规 4" xfId="785"/>
    <cellStyle name="常规 4 2" xfId="786"/>
    <cellStyle name="常规 4 2 2" xfId="787"/>
    <cellStyle name="常规 4 2 3" xfId="788"/>
    <cellStyle name="常规 4 2 4" xfId="789"/>
    <cellStyle name="常规 4 2 5" xfId="790"/>
    <cellStyle name="常规 4 2 6" xfId="791"/>
    <cellStyle name="常规 4 2 7" xfId="792"/>
    <cellStyle name="常规 4 2 8" xfId="793"/>
    <cellStyle name="常规 4 3" xfId="794"/>
    <cellStyle name="常规 4 4" xfId="795"/>
    <cellStyle name="常规 4 5" xfId="796"/>
    <cellStyle name="常规 4 6" xfId="797"/>
    <cellStyle name="常规 4 7" xfId="798"/>
    <cellStyle name="常规 4 8" xfId="799"/>
    <cellStyle name="常规 4 9" xfId="800"/>
    <cellStyle name="常规 40" xfId="801"/>
    <cellStyle name="常规 40 2" xfId="802"/>
    <cellStyle name="常规 40 3" xfId="803"/>
    <cellStyle name="常规 41" xfId="804"/>
    <cellStyle name="常规 41 2" xfId="805"/>
    <cellStyle name="常规 41 3" xfId="806"/>
    <cellStyle name="常规 42" xfId="807"/>
    <cellStyle name="常规 42 2" xfId="808"/>
    <cellStyle name="常规 42 3" xfId="809"/>
    <cellStyle name="常规 43" xfId="810"/>
    <cellStyle name="常规 43 2" xfId="811"/>
    <cellStyle name="常规 43 3" xfId="812"/>
    <cellStyle name="常规 44" xfId="813"/>
    <cellStyle name="常规 44 2" xfId="814"/>
    <cellStyle name="常规 44 3" xfId="815"/>
    <cellStyle name="常规 45" xfId="816"/>
    <cellStyle name="常规 45 2" xfId="817"/>
    <cellStyle name="常规 45 3" xfId="818"/>
    <cellStyle name="常规 46" xfId="819"/>
    <cellStyle name="常规 46 2" xfId="820"/>
    <cellStyle name="常规 46 3" xfId="821"/>
    <cellStyle name="常规 47" xfId="822"/>
    <cellStyle name="常规 47 2" xfId="823"/>
    <cellStyle name="常规 47 3" xfId="824"/>
    <cellStyle name="常规 48" xfId="825"/>
    <cellStyle name="常规 48 2" xfId="826"/>
    <cellStyle name="常规 48 3" xfId="827"/>
    <cellStyle name="常规 48 4" xfId="828"/>
    <cellStyle name="常规 48 5" xfId="829"/>
    <cellStyle name="常规 48 6" xfId="830"/>
    <cellStyle name="常规 48 7" xfId="831"/>
    <cellStyle name="常规 48 8" xfId="832"/>
    <cellStyle name="常规 49" xfId="833"/>
    <cellStyle name="常规 49 2" xfId="834"/>
    <cellStyle name="常规 49 3" xfId="835"/>
    <cellStyle name="常规 49 4" xfId="836"/>
    <cellStyle name="常规 49 5" xfId="837"/>
    <cellStyle name="常规 49 6" xfId="838"/>
    <cellStyle name="常规 49 7" xfId="839"/>
    <cellStyle name="常规 49 8" xfId="840"/>
    <cellStyle name="常规 5" xfId="841"/>
    <cellStyle name="常规 5 10" xfId="842"/>
    <cellStyle name="常规 5 10 2" xfId="843"/>
    <cellStyle name="常规 5 10 3" xfId="844"/>
    <cellStyle name="常规 5 11" xfId="845"/>
    <cellStyle name="常规 5 12" xfId="846"/>
    <cellStyle name="常规 5 2" xfId="847"/>
    <cellStyle name="常规 5 2 2" xfId="848"/>
    <cellStyle name="常规 5 2 3" xfId="849"/>
    <cellStyle name="常规 5 3" xfId="850"/>
    <cellStyle name="常规 5 3 2" xfId="851"/>
    <cellStyle name="常规 5 3 3" xfId="852"/>
    <cellStyle name="常规 5 4" xfId="853"/>
    <cellStyle name="常规 5 4 2" xfId="854"/>
    <cellStyle name="常规 5 4 3" xfId="855"/>
    <cellStyle name="常规 5 5" xfId="856"/>
    <cellStyle name="常规 5 5 2" xfId="857"/>
    <cellStyle name="常规 5 5 3" xfId="858"/>
    <cellStyle name="常规 5 6" xfId="859"/>
    <cellStyle name="常规 5 6 2" xfId="860"/>
    <cellStyle name="常规 5 6 3" xfId="861"/>
    <cellStyle name="常规 5 7" xfId="862"/>
    <cellStyle name="常规 5 7 2" xfId="863"/>
    <cellStyle name="常规 5 7 3" xfId="864"/>
    <cellStyle name="常规 5 8" xfId="865"/>
    <cellStyle name="常规 5 8 2" xfId="866"/>
    <cellStyle name="常规 5 8 3" xfId="867"/>
    <cellStyle name="常规 5 9" xfId="868"/>
    <cellStyle name="常规 5 9 2" xfId="869"/>
    <cellStyle name="常规 5 9 3" xfId="870"/>
    <cellStyle name="常规 50" xfId="871"/>
    <cellStyle name="常规 51" xfId="872"/>
    <cellStyle name="常规 51 2" xfId="873"/>
    <cellStyle name="常规 51 3" xfId="874"/>
    <cellStyle name="常规 51 4" xfId="875"/>
    <cellStyle name="常规 51 5" xfId="876"/>
    <cellStyle name="常规 51 6" xfId="877"/>
    <cellStyle name="常规 51 7" xfId="878"/>
    <cellStyle name="常规 51 8" xfId="879"/>
    <cellStyle name="常规 52" xfId="880"/>
    <cellStyle name="常规 52 2" xfId="881"/>
    <cellStyle name="常规 52 3" xfId="882"/>
    <cellStyle name="常规 52 4" xfId="883"/>
    <cellStyle name="常规 52 5" xfId="884"/>
    <cellStyle name="常规 52 6" xfId="885"/>
    <cellStyle name="常规 52 7" xfId="886"/>
    <cellStyle name="常规 52 8" xfId="887"/>
    <cellStyle name="常规 53" xfId="888"/>
    <cellStyle name="常规 53 2" xfId="889"/>
    <cellStyle name="常规 53 3" xfId="890"/>
    <cellStyle name="常规 53 4" xfId="891"/>
    <cellStyle name="常规 53 5" xfId="892"/>
    <cellStyle name="常规 53 6" xfId="893"/>
    <cellStyle name="常规 53 7" xfId="894"/>
    <cellStyle name="常规 53 8" xfId="895"/>
    <cellStyle name="常规 54" xfId="896"/>
    <cellStyle name="常规 54 2" xfId="897"/>
    <cellStyle name="常规 54 3" xfId="898"/>
    <cellStyle name="常规 54 4" xfId="899"/>
    <cellStyle name="常规 54 5" xfId="900"/>
    <cellStyle name="常规 54 6" xfId="901"/>
    <cellStyle name="常规 54 7" xfId="902"/>
    <cellStyle name="常规 54 8" xfId="903"/>
    <cellStyle name="常规 55" xfId="904"/>
    <cellStyle name="常规 55 2" xfId="905"/>
    <cellStyle name="常规 55 3" xfId="906"/>
    <cellStyle name="常规 55 4" xfId="907"/>
    <cellStyle name="常规 55 5" xfId="908"/>
    <cellStyle name="常规 55 6" xfId="909"/>
    <cellStyle name="常规 55 7" xfId="910"/>
    <cellStyle name="常规 55 8" xfId="911"/>
    <cellStyle name="常规 56" xfId="912"/>
    <cellStyle name="常规 56 2" xfId="913"/>
    <cellStyle name="常规 56 3" xfId="914"/>
    <cellStyle name="常规 56 4" xfId="915"/>
    <cellStyle name="常规 56 5" xfId="916"/>
    <cellStyle name="常规 56 6" xfId="917"/>
    <cellStyle name="常规 56 7" xfId="918"/>
    <cellStyle name="常规 56 8" xfId="919"/>
    <cellStyle name="常规 57" xfId="920"/>
    <cellStyle name="常规 57 2" xfId="921"/>
    <cellStyle name="常规 57 3" xfId="922"/>
    <cellStyle name="常规 58" xfId="923"/>
    <cellStyle name="常规 59" xfId="924"/>
    <cellStyle name="常规 59 2" xfId="925"/>
    <cellStyle name="常规 59 3" xfId="926"/>
    <cellStyle name="常规 6" xfId="927"/>
    <cellStyle name="常规 6 2" xfId="928"/>
    <cellStyle name="常规 6 2 2" xfId="929"/>
    <cellStyle name="常规 6 2 3" xfId="930"/>
    <cellStyle name="常规 6 3" xfId="931"/>
    <cellStyle name="常规 6 3 2" xfId="932"/>
    <cellStyle name="常规 6 3 3" xfId="933"/>
    <cellStyle name="常规 6 3 4" xfId="934"/>
    <cellStyle name="常规 6 3 5" xfId="935"/>
    <cellStyle name="常规 6 3 6" xfId="936"/>
    <cellStyle name="常规 6 3 7" xfId="937"/>
    <cellStyle name="常规 6 3 8" xfId="938"/>
    <cellStyle name="常规 6 4" xfId="939"/>
    <cellStyle name="常规 6 5" xfId="940"/>
    <cellStyle name="常规 6 6" xfId="941"/>
    <cellStyle name="常规 6 7" xfId="942"/>
    <cellStyle name="常规 6 8" xfId="943"/>
    <cellStyle name="常规 6 9" xfId="944"/>
    <cellStyle name="常规 60" xfId="945"/>
    <cellStyle name="常规 61" xfId="946"/>
    <cellStyle name="常规 61 2" xfId="947"/>
    <cellStyle name="常规 61 3" xfId="948"/>
    <cellStyle name="常规 62" xfId="949"/>
    <cellStyle name="常规 63" xfId="950"/>
    <cellStyle name="常规 63 2" xfId="951"/>
    <cellStyle name="常规 63 3" xfId="952"/>
    <cellStyle name="常规 64" xfId="953"/>
    <cellStyle name="常规 65" xfId="954"/>
    <cellStyle name="常规 65 2" xfId="955"/>
    <cellStyle name="常规 65 3" xfId="956"/>
    <cellStyle name="常规 65 4" xfId="957"/>
    <cellStyle name="常规 65 5" xfId="958"/>
    <cellStyle name="常规 65 6" xfId="959"/>
    <cellStyle name="常规 65 7" xfId="960"/>
    <cellStyle name="常规 65 8" xfId="961"/>
    <cellStyle name="常规 66" xfId="962"/>
    <cellStyle name="常规 66 2" xfId="963"/>
    <cellStyle name="常规 66 2 2" xfId="964"/>
    <cellStyle name="常规 66 2 3" xfId="965"/>
    <cellStyle name="常规 66 2 4" xfId="966"/>
    <cellStyle name="常规 66 2 5" xfId="967"/>
    <cellStyle name="常规 66 2 6" xfId="968"/>
    <cellStyle name="常规 66 2 7" xfId="969"/>
    <cellStyle name="常规 66 2 8" xfId="970"/>
    <cellStyle name="常规 66 3" xfId="971"/>
    <cellStyle name="常规 66 4" xfId="972"/>
    <cellStyle name="常规 66 5" xfId="973"/>
    <cellStyle name="常规 66 6" xfId="974"/>
    <cellStyle name="常规 66 7" xfId="975"/>
    <cellStyle name="常规 66 8" xfId="976"/>
    <cellStyle name="常规 67" xfId="977"/>
    <cellStyle name="常规 67 2" xfId="978"/>
    <cellStyle name="常规 67 3" xfId="979"/>
    <cellStyle name="常规 67 4" xfId="980"/>
    <cellStyle name="常规 67 5" xfId="981"/>
    <cellStyle name="常规 67 6" xfId="982"/>
    <cellStyle name="常规 67 7" xfId="983"/>
    <cellStyle name="常规 67 8" xfId="984"/>
    <cellStyle name="常规 68" xfId="985"/>
    <cellStyle name="常规 68 2" xfId="986"/>
    <cellStyle name="常规 68 3" xfId="987"/>
    <cellStyle name="常规 68 4" xfId="988"/>
    <cellStyle name="常规 68 5" xfId="989"/>
    <cellStyle name="常规 68 6" xfId="990"/>
    <cellStyle name="常规 68 7" xfId="991"/>
    <cellStyle name="常规 68 8" xfId="992"/>
    <cellStyle name="常规 69" xfId="993"/>
    <cellStyle name="常规 69 2" xfId="994"/>
    <cellStyle name="常规 69 3" xfId="995"/>
    <cellStyle name="常规 69 4" xfId="996"/>
    <cellStyle name="常规 69 5" xfId="997"/>
    <cellStyle name="常规 69 6" xfId="998"/>
    <cellStyle name="常规 69 7" xfId="999"/>
    <cellStyle name="常规 69 8" xfId="1000"/>
    <cellStyle name="常规 7" xfId="1001"/>
    <cellStyle name="常规 7 2" xfId="1002"/>
    <cellStyle name="常规 7 2 2" xfId="1003"/>
    <cellStyle name="常规 7 2 3" xfId="1004"/>
    <cellStyle name="常规 7 3" xfId="1005"/>
    <cellStyle name="常规 7 4" xfId="1006"/>
    <cellStyle name="常规 7 5" xfId="1007"/>
    <cellStyle name="常规 7 6" xfId="1008"/>
    <cellStyle name="常规 7 7" xfId="1009"/>
    <cellStyle name="常规 7 8" xfId="1010"/>
    <cellStyle name="常规 7 9" xfId="1011"/>
    <cellStyle name="常规 70" xfId="1012"/>
    <cellStyle name="常规 70 2" xfId="1013"/>
    <cellStyle name="常规 70 3" xfId="1014"/>
    <cellStyle name="常规 70 4" xfId="1015"/>
    <cellStyle name="常规 70 5" xfId="1016"/>
    <cellStyle name="常规 70 6" xfId="1017"/>
    <cellStyle name="常规 70 7" xfId="1018"/>
    <cellStyle name="常规 70 8" xfId="1019"/>
    <cellStyle name="常规 71" xfId="1020"/>
    <cellStyle name="常规 72" xfId="1021"/>
    <cellStyle name="常规 72 2" xfId="1022"/>
    <cellStyle name="常规 72 3" xfId="1023"/>
    <cellStyle name="常规 72 4" xfId="1024"/>
    <cellStyle name="常规 72 5" xfId="1025"/>
    <cellStyle name="常规 72 6" xfId="1026"/>
    <cellStyle name="常规 72 7" xfId="1027"/>
    <cellStyle name="常规 72 8" xfId="1028"/>
    <cellStyle name="常规 73" xfId="1029"/>
    <cellStyle name="常规 73 2" xfId="1030"/>
    <cellStyle name="常规 73 2 2" xfId="1031"/>
    <cellStyle name="常规 73 2 3" xfId="1032"/>
    <cellStyle name="常规 73 2 4" xfId="1033"/>
    <cellStyle name="常规 73 2 5" xfId="1034"/>
    <cellStyle name="常规 73 2 6" xfId="1035"/>
    <cellStyle name="常规 73 2 7" xfId="1036"/>
    <cellStyle name="常规 73 2 8" xfId="1037"/>
    <cellStyle name="常规 73 3" xfId="1038"/>
    <cellStyle name="常规 73 4" xfId="1039"/>
    <cellStyle name="常规 73 5" xfId="1040"/>
    <cellStyle name="常规 73 6" xfId="1041"/>
    <cellStyle name="常规 73 7" xfId="1042"/>
    <cellStyle name="常规 74" xfId="1043"/>
    <cellStyle name="常规 74 2" xfId="1044"/>
    <cellStyle name="常规 74 3" xfId="1045"/>
    <cellStyle name="常规 74 4" xfId="1046"/>
    <cellStyle name="常规 74 5" xfId="1047"/>
    <cellStyle name="常规 74 6" xfId="1048"/>
    <cellStyle name="常规 74 7" xfId="1049"/>
    <cellStyle name="常规 74 8" xfId="1050"/>
    <cellStyle name="常规 75" xfId="1051"/>
    <cellStyle name="常规 75 2" xfId="1052"/>
    <cellStyle name="常规 75 3" xfId="1053"/>
    <cellStyle name="常规 75 4" xfId="1054"/>
    <cellStyle name="常规 75 5" xfId="1055"/>
    <cellStyle name="常规 75 6" xfId="1056"/>
    <cellStyle name="常规 75 7" xfId="1057"/>
    <cellStyle name="常规 75 8" xfId="1058"/>
    <cellStyle name="常规 76" xfId="1059"/>
    <cellStyle name="常规 76 2" xfId="1060"/>
    <cellStyle name="常规 76 2 2" xfId="1061"/>
    <cellStyle name="常规 76 2 3" xfId="1062"/>
    <cellStyle name="常规 76 2 4" xfId="1063"/>
    <cellStyle name="常规 76 2 5" xfId="1064"/>
    <cellStyle name="常规 76 2 6" xfId="1065"/>
    <cellStyle name="常规 76 2 7" xfId="1066"/>
    <cellStyle name="常规 76 2 8" xfId="1067"/>
    <cellStyle name="常规 76 3" xfId="1068"/>
    <cellStyle name="常规 76 4" xfId="1069"/>
    <cellStyle name="常规 76 5" xfId="1070"/>
    <cellStyle name="常规 76 6" xfId="1071"/>
    <cellStyle name="常规 76 7" xfId="1072"/>
    <cellStyle name="常规 77" xfId="1073"/>
    <cellStyle name="常规 78" xfId="1074"/>
    <cellStyle name="常规 79" xfId="1075"/>
    <cellStyle name="常规 79 2" xfId="1076"/>
    <cellStyle name="常规 79 3" xfId="1077"/>
    <cellStyle name="常规 79 4" xfId="1078"/>
    <cellStyle name="常规 79 5" xfId="1079"/>
    <cellStyle name="常规 79 6" xfId="1080"/>
    <cellStyle name="常规 79 7" xfId="1081"/>
    <cellStyle name="常规 79 8" xfId="1082"/>
    <cellStyle name="常规 8" xfId="1083"/>
    <cellStyle name="常规 8 2" xfId="1084"/>
    <cellStyle name="常规 8 3" xfId="1085"/>
    <cellStyle name="常规 80" xfId="1086"/>
    <cellStyle name="常规 81" xfId="1087"/>
    <cellStyle name="常规 81 2" xfId="1088"/>
    <cellStyle name="常规 81 3" xfId="1089"/>
    <cellStyle name="常规 81 4" xfId="1090"/>
    <cellStyle name="常规 81 5" xfId="1091"/>
    <cellStyle name="常规 81 6" xfId="1092"/>
    <cellStyle name="常规 81 7" xfId="1093"/>
    <cellStyle name="常规 81 8" xfId="1094"/>
    <cellStyle name="常规 82" xfId="1095"/>
    <cellStyle name="常规 82 2" xfId="1096"/>
    <cellStyle name="常规 82 3" xfId="1097"/>
    <cellStyle name="常规 82 4" xfId="1098"/>
    <cellStyle name="常规 82 5" xfId="1099"/>
    <cellStyle name="常规 82 6" xfId="1100"/>
    <cellStyle name="常规 82 7" xfId="1101"/>
    <cellStyle name="常规 82 8" xfId="1102"/>
    <cellStyle name="常规 83" xfId="1103"/>
    <cellStyle name="常规 83 2" xfId="1104"/>
    <cellStyle name="常规 83 3" xfId="1105"/>
    <cellStyle name="常规 83 4" xfId="1106"/>
    <cellStyle name="常规 83 5" xfId="1107"/>
    <cellStyle name="常规 83 6" xfId="1108"/>
    <cellStyle name="常规 83 7" xfId="1109"/>
    <cellStyle name="常规 83 8" xfId="1110"/>
    <cellStyle name="常规 84" xfId="1111"/>
    <cellStyle name="常规 84 2" xfId="1112"/>
    <cellStyle name="常规 84 3" xfId="1113"/>
    <cellStyle name="常规 84 4" xfId="1114"/>
    <cellStyle name="常规 84 5" xfId="1115"/>
    <cellStyle name="常规 84 6" xfId="1116"/>
    <cellStyle name="常规 84 7" xfId="1117"/>
    <cellStyle name="常规 84 8" xfId="1118"/>
    <cellStyle name="常规 85" xfId="1119"/>
    <cellStyle name="常规 85 2" xfId="1120"/>
    <cellStyle name="常规 85 3" xfId="1121"/>
    <cellStyle name="常规 85 4" xfId="1122"/>
    <cellStyle name="常规 85 5" xfId="1123"/>
    <cellStyle name="常规 85 6" xfId="1124"/>
    <cellStyle name="常规 85 7" xfId="1125"/>
    <cellStyle name="常规 85 8" xfId="1126"/>
    <cellStyle name="常规 86" xfId="1127"/>
    <cellStyle name="常规 86 2" xfId="1128"/>
    <cellStyle name="常规 86 3" xfId="1129"/>
    <cellStyle name="常规 86 4" xfId="1130"/>
    <cellStyle name="常规 86 5" xfId="1131"/>
    <cellStyle name="常规 86 6" xfId="1132"/>
    <cellStyle name="常规 86 7" xfId="1133"/>
    <cellStyle name="常规 86 8" xfId="1134"/>
    <cellStyle name="常规 87" xfId="1135"/>
    <cellStyle name="常规 87 2" xfId="1136"/>
    <cellStyle name="常规 87 3" xfId="1137"/>
    <cellStyle name="常规 87 4" xfId="1138"/>
    <cellStyle name="常规 87 5" xfId="1139"/>
    <cellStyle name="常规 87 6" xfId="1140"/>
    <cellStyle name="常规 87 7" xfId="1141"/>
    <cellStyle name="常规 87 8" xfId="1142"/>
    <cellStyle name="常规 88" xfId="1143"/>
    <cellStyle name="常规 88 2" xfId="1144"/>
    <cellStyle name="常规 88 3" xfId="1145"/>
    <cellStyle name="常规 88 4" xfId="1146"/>
    <cellStyle name="常规 88 5" xfId="1147"/>
    <cellStyle name="常规 88 6" xfId="1148"/>
    <cellStyle name="常规 88 7" xfId="1149"/>
    <cellStyle name="常规 88 8" xfId="1150"/>
    <cellStyle name="常规 89" xfId="1151"/>
    <cellStyle name="常规 9" xfId="1152"/>
    <cellStyle name="常规 9 2" xfId="1153"/>
    <cellStyle name="常规 9 3" xfId="1154"/>
    <cellStyle name="常规 90" xfId="1155"/>
    <cellStyle name="常规 90 2" xfId="1156"/>
    <cellStyle name="常规 90 3" xfId="1157"/>
    <cellStyle name="常规 90 4" xfId="1158"/>
    <cellStyle name="常规 90 5" xfId="1159"/>
    <cellStyle name="常规 90 6" xfId="1160"/>
    <cellStyle name="常规 90 7" xfId="1161"/>
    <cellStyle name="常规 90 8" xfId="1162"/>
    <cellStyle name="常规 91" xfId="1163"/>
    <cellStyle name="常规 91 2" xfId="1164"/>
    <cellStyle name="常规 91 3" xfId="1165"/>
    <cellStyle name="常规 91 4" xfId="1166"/>
    <cellStyle name="常规 91 5" xfId="1167"/>
    <cellStyle name="常规 91 6" xfId="1168"/>
    <cellStyle name="常规 91 7" xfId="1169"/>
    <cellStyle name="常规 91 8" xfId="1170"/>
    <cellStyle name="常规 92" xfId="1171"/>
    <cellStyle name="常规 92 2" xfId="1172"/>
    <cellStyle name="常规 92 3" xfId="1173"/>
    <cellStyle name="常规 92 4" xfId="1174"/>
    <cellStyle name="常规 92 5" xfId="1175"/>
    <cellStyle name="常规 92 6" xfId="1176"/>
    <cellStyle name="常规 92 7" xfId="1177"/>
    <cellStyle name="常规 92 8" xfId="1178"/>
    <cellStyle name="常规 93" xfId="1179"/>
    <cellStyle name="常规 93 2" xfId="1180"/>
    <cellStyle name="常规 93 3" xfId="1181"/>
    <cellStyle name="常规 93 4" xfId="1182"/>
    <cellStyle name="常规 93 5" xfId="1183"/>
    <cellStyle name="常规 93 6" xfId="1184"/>
    <cellStyle name="常规 93 7" xfId="1185"/>
    <cellStyle name="常规 93 8" xfId="1186"/>
    <cellStyle name="常规 94" xfId="1187"/>
    <cellStyle name="常规 94 2" xfId="1188"/>
    <cellStyle name="常规 94 3" xfId="1189"/>
    <cellStyle name="常规 94 4" xfId="1190"/>
    <cellStyle name="常规 94 5" xfId="1191"/>
    <cellStyle name="常规 94 6" xfId="1192"/>
    <cellStyle name="常规 94 7" xfId="1193"/>
    <cellStyle name="常规 94 8" xfId="1194"/>
    <cellStyle name="常规 95" xfId="1195"/>
    <cellStyle name="常规 96" xfId="1196"/>
    <cellStyle name="常规 97" xfId="1197"/>
    <cellStyle name="常规 98" xfId="1198"/>
    <cellStyle name="常规 99" xfId="1199"/>
    <cellStyle name="好 2" xfId="1200"/>
    <cellStyle name="汇总 2" xfId="1201"/>
    <cellStyle name="汇总 2 2" xfId="1202"/>
    <cellStyle name="计算 2" xfId="1203"/>
    <cellStyle name="计算 2 2" xfId="1204"/>
    <cellStyle name="检查单元格 2" xfId="1205"/>
    <cellStyle name="解释性文本 2" xfId="1206"/>
    <cellStyle name="警告文本 2" xfId="1207"/>
    <cellStyle name="链接单元格 2" xfId="1208"/>
    <cellStyle name="强调文字颜色 1 2" xfId="1209"/>
    <cellStyle name="强调文字颜色 2 2" xfId="1210"/>
    <cellStyle name="强调文字颜色 3 2" xfId="1211"/>
    <cellStyle name="强调文字颜色 4 2" xfId="1212"/>
    <cellStyle name="强调文字颜色 5 2" xfId="1213"/>
    <cellStyle name="强调文字颜色 6 2" xfId="1214"/>
    <cellStyle name="适中 2" xfId="1215"/>
    <cellStyle name="输出 2" xfId="1216"/>
    <cellStyle name="输出 2 2" xfId="1217"/>
    <cellStyle name="输入 2" xfId="1218"/>
    <cellStyle name="输入 2 2" xfId="1219"/>
    <cellStyle name="注释 2" xfId="1220"/>
    <cellStyle name="注释 2 2" xfId="1221"/>
    <cellStyle name="常规 102 10" xfId="1222"/>
    <cellStyle name="常规 3 11 2" xfId="1223"/>
    <cellStyle name="常规 121" xfId="12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7"/>
  <sheetViews>
    <sheetView tabSelected="1" zoomScale="130" zoomScaleNormal="130" workbookViewId="0">
      <pane ySplit="4" topLeftCell="A29" activePane="bottomLeft" state="frozen"/>
      <selection/>
      <selection pane="bottomLeft" activeCell="P35" sqref="P35"/>
    </sheetView>
  </sheetViews>
  <sheetFormatPr defaultColWidth="9" defaultRowHeight="18.75"/>
  <cols>
    <col min="1" max="1" width="3.5037037037037" style="1" customWidth="1"/>
    <col min="2" max="2" width="9" style="1" customWidth="1"/>
    <col min="3" max="3" width="8.62222222222222" style="1" customWidth="1"/>
    <col min="4" max="5" width="4.5037037037037" style="1" customWidth="1"/>
    <col min="6" max="6" width="9.37777777777778" style="1" customWidth="1"/>
    <col min="7" max="7" width="4.37777777777778" style="1" customWidth="1"/>
    <col min="8" max="8" width="28.1259259259259" style="1" customWidth="1"/>
    <col min="9" max="9" width="4.62222222222222" style="1" customWidth="1"/>
    <col min="10" max="10" width="4.37777777777778" style="1" customWidth="1"/>
    <col min="11" max="11" width="6.12592592592593" style="1" customWidth="1"/>
    <col min="12" max="12" width="10.5037037037037" style="1" customWidth="1"/>
    <col min="13" max="13" width="9.87407407407407" style="1" customWidth="1"/>
    <col min="14" max="14" width="4.37777777777778" style="1" customWidth="1"/>
    <col min="15" max="15" width="6.91851851851852" style="1" customWidth="1"/>
    <col min="16" max="16" width="9.31111111111111" style="1" customWidth="1"/>
    <col min="17" max="16384" width="9" style="1"/>
  </cols>
  <sheetData>
    <row r="1" s="1" customFormat="1" ht="43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3.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7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/>
      <c r="M3" s="4" t="s">
        <v>10</v>
      </c>
      <c r="N3" s="4"/>
      <c r="O3" s="4" t="s">
        <v>11</v>
      </c>
      <c r="P3" s="4" t="s">
        <v>12</v>
      </c>
    </row>
    <row r="4" s="1" customFormat="1" ht="47.25" customHeight="1" spans="1:16">
      <c r="A4" s="4"/>
      <c r="B4" s="4"/>
      <c r="C4" s="4"/>
      <c r="D4" s="6"/>
      <c r="E4" s="4"/>
      <c r="F4" s="4"/>
      <c r="G4" s="4"/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/>
      <c r="P4" s="4"/>
    </row>
    <row r="5" s="1" customFormat="1" ht="175" customHeight="1" spans="1:16">
      <c r="A5" s="7">
        <v>1</v>
      </c>
      <c r="B5" s="7" t="s">
        <v>20</v>
      </c>
      <c r="C5" s="7" t="s">
        <v>21</v>
      </c>
      <c r="D5" s="8" t="s">
        <v>22</v>
      </c>
      <c r="E5" s="7" t="s">
        <v>23</v>
      </c>
      <c r="F5" s="7">
        <v>1303001</v>
      </c>
      <c r="G5" s="7">
        <v>2</v>
      </c>
      <c r="H5" s="17" t="s">
        <v>24</v>
      </c>
      <c r="I5" s="9" t="s">
        <v>25</v>
      </c>
      <c r="J5" s="7"/>
      <c r="K5" s="7" t="s">
        <v>26</v>
      </c>
      <c r="L5" s="7"/>
      <c r="M5" s="42" t="s">
        <v>27</v>
      </c>
      <c r="N5" s="42">
        <v>21</v>
      </c>
      <c r="O5" s="7" t="s">
        <v>28</v>
      </c>
      <c r="P5" s="8"/>
    </row>
    <row r="6" s="1" customFormat="1" ht="83.25" customHeight="1" spans="1:16">
      <c r="A6" s="7">
        <v>2</v>
      </c>
      <c r="B6" s="7" t="s">
        <v>29</v>
      </c>
      <c r="C6" s="7" t="s">
        <v>30</v>
      </c>
      <c r="D6" s="8" t="s">
        <v>22</v>
      </c>
      <c r="E6" s="7" t="s">
        <v>31</v>
      </c>
      <c r="F6" s="7">
        <v>1303002</v>
      </c>
      <c r="G6" s="7">
        <v>1</v>
      </c>
      <c r="H6" s="17" t="s">
        <v>32</v>
      </c>
      <c r="I6" s="9" t="s">
        <v>25</v>
      </c>
      <c r="J6" s="7" t="s">
        <v>33</v>
      </c>
      <c r="K6" s="7" t="s">
        <v>26</v>
      </c>
      <c r="L6" s="7"/>
      <c r="M6" s="42" t="s">
        <v>34</v>
      </c>
      <c r="N6" s="42">
        <v>11</v>
      </c>
      <c r="O6" s="7" t="s">
        <v>28</v>
      </c>
      <c r="P6" s="18"/>
    </row>
    <row r="7" s="1" customFormat="1" ht="79.5" customHeight="1" spans="1:16">
      <c r="A7" s="7">
        <v>3</v>
      </c>
      <c r="B7" s="9" t="s">
        <v>35</v>
      </c>
      <c r="C7" s="9" t="s">
        <v>36</v>
      </c>
      <c r="D7" s="8" t="s">
        <v>22</v>
      </c>
      <c r="E7" s="7" t="s">
        <v>31</v>
      </c>
      <c r="F7" s="7">
        <v>1303003</v>
      </c>
      <c r="G7" s="18">
        <v>1</v>
      </c>
      <c r="H7" s="19" t="s">
        <v>37</v>
      </c>
      <c r="I7" s="9" t="s">
        <v>25</v>
      </c>
      <c r="J7" s="9"/>
      <c r="K7" s="7" t="s">
        <v>26</v>
      </c>
      <c r="L7" s="18"/>
      <c r="M7" s="42" t="s">
        <v>34</v>
      </c>
      <c r="N7" s="42">
        <v>11</v>
      </c>
      <c r="O7" s="7" t="s">
        <v>28</v>
      </c>
      <c r="P7" s="18"/>
    </row>
    <row r="8" s="1" customFormat="1" ht="129" customHeight="1" spans="1:16">
      <c r="A8" s="7">
        <v>4</v>
      </c>
      <c r="B8" s="9" t="s">
        <v>38</v>
      </c>
      <c r="C8" s="9" t="s">
        <v>39</v>
      </c>
      <c r="D8" s="8" t="s">
        <v>22</v>
      </c>
      <c r="E8" s="7" t="s">
        <v>23</v>
      </c>
      <c r="F8" s="7">
        <v>1303004</v>
      </c>
      <c r="G8" s="9">
        <v>1</v>
      </c>
      <c r="H8" s="17" t="s">
        <v>40</v>
      </c>
      <c r="I8" s="7" t="s">
        <v>25</v>
      </c>
      <c r="J8" s="7" t="s">
        <v>33</v>
      </c>
      <c r="K8" s="7" t="s">
        <v>26</v>
      </c>
      <c r="L8" s="33"/>
      <c r="M8" s="42" t="s">
        <v>27</v>
      </c>
      <c r="N8" s="42">
        <v>21</v>
      </c>
      <c r="O8" s="7" t="s">
        <v>28</v>
      </c>
      <c r="P8" s="18"/>
    </row>
    <row r="9" s="1" customFormat="1" ht="85.5" customHeight="1" spans="1:16">
      <c r="A9" s="7">
        <v>5</v>
      </c>
      <c r="B9" s="9" t="s">
        <v>38</v>
      </c>
      <c r="C9" s="9" t="s">
        <v>41</v>
      </c>
      <c r="D9" s="10" t="s">
        <v>42</v>
      </c>
      <c r="E9" s="7" t="s">
        <v>23</v>
      </c>
      <c r="F9" s="7">
        <v>1303005</v>
      </c>
      <c r="G9" s="9">
        <v>1</v>
      </c>
      <c r="H9" s="17" t="s">
        <v>43</v>
      </c>
      <c r="I9" s="7" t="s">
        <v>25</v>
      </c>
      <c r="J9" s="7" t="s">
        <v>33</v>
      </c>
      <c r="K9" s="7" t="s">
        <v>26</v>
      </c>
      <c r="L9" s="33"/>
      <c r="M9" s="42" t="s">
        <v>27</v>
      </c>
      <c r="N9" s="42">
        <v>21</v>
      </c>
      <c r="O9" s="7" t="s">
        <v>28</v>
      </c>
      <c r="P9" s="18"/>
    </row>
    <row r="10" s="1" customFormat="1" ht="50" customHeight="1" spans="1:16">
      <c r="A10" s="7">
        <v>6</v>
      </c>
      <c r="B10" s="7" t="s">
        <v>44</v>
      </c>
      <c r="C10" s="7" t="s">
        <v>45</v>
      </c>
      <c r="D10" s="8" t="s">
        <v>22</v>
      </c>
      <c r="E10" s="7" t="s">
        <v>31</v>
      </c>
      <c r="F10" s="7">
        <v>1303006</v>
      </c>
      <c r="G10" s="18">
        <v>1</v>
      </c>
      <c r="H10" s="17" t="s">
        <v>46</v>
      </c>
      <c r="I10" s="7" t="s">
        <v>25</v>
      </c>
      <c r="J10" s="7" t="s">
        <v>33</v>
      </c>
      <c r="K10" s="7" t="s">
        <v>26</v>
      </c>
      <c r="L10" s="7" t="s">
        <v>47</v>
      </c>
      <c r="M10" s="42" t="s">
        <v>34</v>
      </c>
      <c r="N10" s="42">
        <v>11</v>
      </c>
      <c r="O10" s="7" t="s">
        <v>28</v>
      </c>
      <c r="P10" s="18"/>
    </row>
    <row r="11" s="1" customFormat="1" ht="57" customHeight="1" spans="1:16">
      <c r="A11" s="7">
        <v>7</v>
      </c>
      <c r="B11" s="11" t="s">
        <v>48</v>
      </c>
      <c r="C11" s="11" t="s">
        <v>49</v>
      </c>
      <c r="D11" s="8" t="s">
        <v>22</v>
      </c>
      <c r="E11" s="20" t="s">
        <v>23</v>
      </c>
      <c r="F11" s="7">
        <v>1303007</v>
      </c>
      <c r="G11" s="18">
        <v>1</v>
      </c>
      <c r="H11" s="21" t="s">
        <v>50</v>
      </c>
      <c r="I11" s="9" t="s">
        <v>25</v>
      </c>
      <c r="J11" s="34" t="s">
        <v>33</v>
      </c>
      <c r="K11" s="35" t="s">
        <v>26</v>
      </c>
      <c r="L11" s="18"/>
      <c r="M11" s="42" t="s">
        <v>27</v>
      </c>
      <c r="N11" s="42">
        <v>21</v>
      </c>
      <c r="O11" s="7" t="s">
        <v>28</v>
      </c>
      <c r="P11" s="18"/>
    </row>
    <row r="12" s="1" customFormat="1" ht="72.75" customHeight="1" spans="1:16">
      <c r="A12" s="7">
        <v>8</v>
      </c>
      <c r="B12" s="7" t="s">
        <v>51</v>
      </c>
      <c r="C12" s="7" t="s">
        <v>52</v>
      </c>
      <c r="D12" s="8" t="s">
        <v>22</v>
      </c>
      <c r="E12" s="7" t="s">
        <v>23</v>
      </c>
      <c r="F12" s="7">
        <v>1303008</v>
      </c>
      <c r="G12" s="18">
        <v>1</v>
      </c>
      <c r="H12" s="17" t="s">
        <v>53</v>
      </c>
      <c r="I12" s="7" t="s">
        <v>25</v>
      </c>
      <c r="J12" s="7"/>
      <c r="K12" s="7" t="s">
        <v>26</v>
      </c>
      <c r="L12" s="36"/>
      <c r="M12" s="42" t="s">
        <v>27</v>
      </c>
      <c r="N12" s="42">
        <v>21</v>
      </c>
      <c r="O12" s="7" t="s">
        <v>28</v>
      </c>
      <c r="P12" s="36"/>
    </row>
    <row r="13" s="1" customFormat="1" ht="78" customHeight="1" spans="1:16">
      <c r="A13" s="7">
        <v>9</v>
      </c>
      <c r="B13" s="7" t="s">
        <v>54</v>
      </c>
      <c r="C13" s="7" t="s">
        <v>55</v>
      </c>
      <c r="D13" s="8" t="s">
        <v>22</v>
      </c>
      <c r="E13" s="22" t="s">
        <v>23</v>
      </c>
      <c r="F13" s="7">
        <v>1303009</v>
      </c>
      <c r="G13" s="18">
        <v>1</v>
      </c>
      <c r="H13" s="17" t="s">
        <v>56</v>
      </c>
      <c r="I13" s="9" t="s">
        <v>25</v>
      </c>
      <c r="J13" s="22"/>
      <c r="K13" s="7" t="s">
        <v>26</v>
      </c>
      <c r="L13" s="7"/>
      <c r="M13" s="42" t="s">
        <v>27</v>
      </c>
      <c r="N13" s="42">
        <v>21</v>
      </c>
      <c r="O13" s="7" t="s">
        <v>28</v>
      </c>
      <c r="P13" s="18"/>
    </row>
    <row r="14" s="1" customFormat="1" ht="53" customHeight="1" spans="1:16">
      <c r="A14" s="7">
        <v>10</v>
      </c>
      <c r="B14" s="9" t="s">
        <v>57</v>
      </c>
      <c r="C14" s="12" t="s">
        <v>58</v>
      </c>
      <c r="D14" s="8" t="s">
        <v>22</v>
      </c>
      <c r="E14" s="7" t="s">
        <v>23</v>
      </c>
      <c r="F14" s="7">
        <v>1303010</v>
      </c>
      <c r="G14" s="9">
        <v>1</v>
      </c>
      <c r="H14" s="23" t="s">
        <v>59</v>
      </c>
      <c r="I14" s="9" t="s">
        <v>25</v>
      </c>
      <c r="J14" s="7" t="s">
        <v>33</v>
      </c>
      <c r="K14" s="7" t="s">
        <v>26</v>
      </c>
      <c r="L14" s="18"/>
      <c r="M14" s="42" t="s">
        <v>60</v>
      </c>
      <c r="N14" s="42">
        <v>31</v>
      </c>
      <c r="O14" s="7" t="s">
        <v>28</v>
      </c>
      <c r="P14" s="18"/>
    </row>
    <row r="15" s="1" customFormat="1" ht="75.75" customHeight="1" spans="1:16">
      <c r="A15" s="7">
        <v>11</v>
      </c>
      <c r="B15" s="9" t="s">
        <v>57</v>
      </c>
      <c r="C15" s="9" t="s">
        <v>61</v>
      </c>
      <c r="D15" s="8" t="s">
        <v>22</v>
      </c>
      <c r="E15" s="7" t="s">
        <v>23</v>
      </c>
      <c r="F15" s="7">
        <v>1303011</v>
      </c>
      <c r="G15" s="9">
        <v>1</v>
      </c>
      <c r="H15" s="24" t="s">
        <v>62</v>
      </c>
      <c r="I15" s="9" t="s">
        <v>25</v>
      </c>
      <c r="J15" s="7" t="s">
        <v>33</v>
      </c>
      <c r="K15" s="7" t="s">
        <v>26</v>
      </c>
      <c r="L15" s="37"/>
      <c r="M15" s="42" t="s">
        <v>60</v>
      </c>
      <c r="N15" s="42">
        <v>31</v>
      </c>
      <c r="O15" s="7" t="s">
        <v>28</v>
      </c>
      <c r="P15" s="37"/>
    </row>
    <row r="16" s="1" customFormat="1" ht="86.25" customHeight="1" spans="1:16">
      <c r="A16" s="7">
        <v>12</v>
      </c>
      <c r="B16" s="9" t="s">
        <v>57</v>
      </c>
      <c r="C16" s="9" t="s">
        <v>63</v>
      </c>
      <c r="D16" s="8" t="s">
        <v>22</v>
      </c>
      <c r="E16" s="7" t="s">
        <v>23</v>
      </c>
      <c r="F16" s="7">
        <v>1303012</v>
      </c>
      <c r="G16" s="9">
        <v>1</v>
      </c>
      <c r="H16" s="23" t="s">
        <v>64</v>
      </c>
      <c r="I16" s="9" t="s">
        <v>25</v>
      </c>
      <c r="J16" s="7" t="s">
        <v>33</v>
      </c>
      <c r="K16" s="7" t="s">
        <v>26</v>
      </c>
      <c r="L16" s="37"/>
      <c r="M16" s="42" t="s">
        <v>60</v>
      </c>
      <c r="N16" s="42">
        <v>31</v>
      </c>
      <c r="O16" s="7" t="s">
        <v>28</v>
      </c>
      <c r="P16" s="37"/>
    </row>
    <row r="17" s="1" customFormat="1" ht="92" customHeight="1" spans="1:16">
      <c r="A17" s="7">
        <v>13</v>
      </c>
      <c r="B17" s="7" t="s">
        <v>65</v>
      </c>
      <c r="C17" s="7" t="s">
        <v>66</v>
      </c>
      <c r="D17" s="8" t="s">
        <v>22</v>
      </c>
      <c r="E17" s="7" t="s">
        <v>23</v>
      </c>
      <c r="F17" s="7">
        <v>1303013</v>
      </c>
      <c r="G17" s="20">
        <v>1</v>
      </c>
      <c r="H17" s="17" t="s">
        <v>67</v>
      </c>
      <c r="I17" s="7" t="s">
        <v>25</v>
      </c>
      <c r="J17" s="7" t="s">
        <v>33</v>
      </c>
      <c r="K17" s="7" t="s">
        <v>26</v>
      </c>
      <c r="L17" s="33"/>
      <c r="M17" s="42" t="s">
        <v>60</v>
      </c>
      <c r="N17" s="42">
        <v>31</v>
      </c>
      <c r="O17" s="7" t="s">
        <v>28</v>
      </c>
      <c r="P17" s="20"/>
    </row>
    <row r="18" s="1" customFormat="1" ht="92" customHeight="1" spans="1:16">
      <c r="A18" s="7">
        <v>14</v>
      </c>
      <c r="B18" s="7" t="s">
        <v>65</v>
      </c>
      <c r="C18" s="7" t="s">
        <v>68</v>
      </c>
      <c r="D18" s="8" t="s">
        <v>22</v>
      </c>
      <c r="E18" s="7" t="s">
        <v>23</v>
      </c>
      <c r="F18" s="7">
        <v>1303014</v>
      </c>
      <c r="G18" s="20">
        <v>1</v>
      </c>
      <c r="H18" s="17" t="s">
        <v>69</v>
      </c>
      <c r="I18" s="7" t="s">
        <v>25</v>
      </c>
      <c r="J18" s="7" t="s">
        <v>33</v>
      </c>
      <c r="K18" s="7" t="s">
        <v>26</v>
      </c>
      <c r="L18" s="7"/>
      <c r="M18" s="42" t="s">
        <v>60</v>
      </c>
      <c r="N18" s="42">
        <v>31</v>
      </c>
      <c r="O18" s="7" t="s">
        <v>28</v>
      </c>
      <c r="P18" s="37"/>
    </row>
    <row r="19" s="1" customFormat="1" ht="81" customHeight="1" spans="1:16">
      <c r="A19" s="7">
        <v>15</v>
      </c>
      <c r="B19" s="7" t="s">
        <v>65</v>
      </c>
      <c r="C19" s="7" t="s">
        <v>70</v>
      </c>
      <c r="D19" s="8" t="s">
        <v>22</v>
      </c>
      <c r="E19" s="7" t="s">
        <v>23</v>
      </c>
      <c r="F19" s="7">
        <v>1303015</v>
      </c>
      <c r="G19" s="20">
        <v>1</v>
      </c>
      <c r="H19" s="17" t="s">
        <v>69</v>
      </c>
      <c r="I19" s="7" t="s">
        <v>25</v>
      </c>
      <c r="J19" s="7" t="s">
        <v>33</v>
      </c>
      <c r="K19" s="7" t="s">
        <v>26</v>
      </c>
      <c r="L19" s="7"/>
      <c r="M19" s="42" t="s">
        <v>60</v>
      </c>
      <c r="N19" s="42">
        <v>31</v>
      </c>
      <c r="O19" s="7" t="s">
        <v>28</v>
      </c>
      <c r="P19" s="37"/>
    </row>
    <row r="20" s="1" customFormat="1" ht="121" customHeight="1" spans="1:16">
      <c r="A20" s="7">
        <v>16</v>
      </c>
      <c r="B20" s="7" t="s">
        <v>71</v>
      </c>
      <c r="C20" s="7" t="s">
        <v>72</v>
      </c>
      <c r="D20" s="8" t="s">
        <v>22</v>
      </c>
      <c r="E20" s="7" t="s">
        <v>23</v>
      </c>
      <c r="F20" s="7">
        <v>1303016</v>
      </c>
      <c r="G20" s="7">
        <v>1</v>
      </c>
      <c r="H20" s="17" t="s">
        <v>73</v>
      </c>
      <c r="I20" s="7" t="s">
        <v>25</v>
      </c>
      <c r="J20" s="7" t="s">
        <v>33</v>
      </c>
      <c r="K20" s="7" t="s">
        <v>26</v>
      </c>
      <c r="L20" s="20"/>
      <c r="M20" s="42" t="s">
        <v>60</v>
      </c>
      <c r="N20" s="42">
        <v>31</v>
      </c>
      <c r="O20" s="7" t="s">
        <v>28</v>
      </c>
      <c r="P20" s="20" t="s">
        <v>74</v>
      </c>
    </row>
    <row r="21" s="1" customFormat="1" ht="66" customHeight="1" spans="1:16">
      <c r="A21" s="7">
        <v>17</v>
      </c>
      <c r="B21" s="7" t="s">
        <v>71</v>
      </c>
      <c r="C21" s="7" t="s">
        <v>75</v>
      </c>
      <c r="D21" s="8" t="s">
        <v>22</v>
      </c>
      <c r="E21" s="25" t="s">
        <v>23</v>
      </c>
      <c r="F21" s="7">
        <v>1303017</v>
      </c>
      <c r="G21" s="25">
        <v>1</v>
      </c>
      <c r="H21" s="26" t="s">
        <v>76</v>
      </c>
      <c r="I21" s="7" t="s">
        <v>25</v>
      </c>
      <c r="J21" s="7" t="s">
        <v>33</v>
      </c>
      <c r="K21" s="7" t="s">
        <v>26</v>
      </c>
      <c r="L21" s="38"/>
      <c r="M21" s="42" t="s">
        <v>60</v>
      </c>
      <c r="N21" s="42">
        <v>31</v>
      </c>
      <c r="O21" s="7" t="s">
        <v>28</v>
      </c>
      <c r="P21" s="37"/>
    </row>
    <row r="22" s="1" customFormat="1" ht="59.25" customHeight="1" spans="1:16">
      <c r="A22" s="7">
        <v>18</v>
      </c>
      <c r="B22" s="7" t="s">
        <v>71</v>
      </c>
      <c r="C22" s="7" t="s">
        <v>77</v>
      </c>
      <c r="D22" s="8" t="s">
        <v>22</v>
      </c>
      <c r="E22" s="7" t="s">
        <v>31</v>
      </c>
      <c r="F22" s="7">
        <v>1303018</v>
      </c>
      <c r="G22" s="7">
        <v>1</v>
      </c>
      <c r="H22" s="7" t="s">
        <v>78</v>
      </c>
      <c r="I22" s="7" t="s">
        <v>79</v>
      </c>
      <c r="J22" s="7"/>
      <c r="K22" s="7" t="s">
        <v>26</v>
      </c>
      <c r="L22" s="7" t="s">
        <v>80</v>
      </c>
      <c r="M22" s="42" t="s">
        <v>34</v>
      </c>
      <c r="N22" s="42">
        <v>11</v>
      </c>
      <c r="O22" s="7" t="s">
        <v>28</v>
      </c>
      <c r="P22" s="20"/>
    </row>
    <row r="23" s="1" customFormat="1" ht="80" customHeight="1" spans="1:16">
      <c r="A23" s="7">
        <v>19</v>
      </c>
      <c r="B23" s="7" t="s">
        <v>81</v>
      </c>
      <c r="C23" s="7" t="s">
        <v>82</v>
      </c>
      <c r="D23" s="8" t="s">
        <v>22</v>
      </c>
      <c r="E23" s="7" t="s">
        <v>23</v>
      </c>
      <c r="F23" s="7">
        <v>1303019</v>
      </c>
      <c r="G23" s="7">
        <v>1</v>
      </c>
      <c r="H23" s="27" t="s">
        <v>83</v>
      </c>
      <c r="I23" s="7" t="s">
        <v>25</v>
      </c>
      <c r="J23" s="7" t="s">
        <v>33</v>
      </c>
      <c r="K23" s="7" t="s">
        <v>26</v>
      </c>
      <c r="L23" s="20"/>
      <c r="M23" s="42" t="s">
        <v>60</v>
      </c>
      <c r="N23" s="42">
        <v>31</v>
      </c>
      <c r="O23" s="7" t="s">
        <v>28</v>
      </c>
      <c r="P23" s="20"/>
    </row>
    <row r="24" s="1" customFormat="1" ht="75" customHeight="1" spans="1:16">
      <c r="A24" s="7">
        <v>20</v>
      </c>
      <c r="B24" s="7" t="s">
        <v>81</v>
      </c>
      <c r="C24" s="7" t="s">
        <v>84</v>
      </c>
      <c r="D24" s="8" t="s">
        <v>22</v>
      </c>
      <c r="E24" s="7" t="s">
        <v>23</v>
      </c>
      <c r="F24" s="7">
        <v>1303020</v>
      </c>
      <c r="G24" s="7">
        <v>1</v>
      </c>
      <c r="H24" s="17" t="s">
        <v>85</v>
      </c>
      <c r="I24" s="7" t="s">
        <v>25</v>
      </c>
      <c r="J24" s="7" t="s">
        <v>33</v>
      </c>
      <c r="K24" s="7" t="s">
        <v>26</v>
      </c>
      <c r="L24" s="20"/>
      <c r="M24" s="42" t="s">
        <v>60</v>
      </c>
      <c r="N24" s="42">
        <v>31</v>
      </c>
      <c r="O24" s="7" t="s">
        <v>28</v>
      </c>
      <c r="P24" s="20" t="s">
        <v>74</v>
      </c>
    </row>
    <row r="25" s="1" customFormat="1" ht="66" customHeight="1" spans="1:16">
      <c r="A25" s="7">
        <v>21</v>
      </c>
      <c r="B25" s="7" t="s">
        <v>86</v>
      </c>
      <c r="C25" s="7" t="s">
        <v>87</v>
      </c>
      <c r="D25" s="8" t="s">
        <v>22</v>
      </c>
      <c r="E25" s="7" t="s">
        <v>23</v>
      </c>
      <c r="F25" s="7">
        <v>1303021</v>
      </c>
      <c r="G25" s="7">
        <v>1</v>
      </c>
      <c r="H25" s="28" t="s">
        <v>88</v>
      </c>
      <c r="I25" s="7" t="s">
        <v>25</v>
      </c>
      <c r="J25" s="7"/>
      <c r="K25" s="7" t="s">
        <v>26</v>
      </c>
      <c r="L25" s="20"/>
      <c r="M25" s="42" t="s">
        <v>60</v>
      </c>
      <c r="N25" s="42">
        <v>31</v>
      </c>
      <c r="O25" s="7" t="s">
        <v>28</v>
      </c>
      <c r="P25" s="20"/>
    </row>
    <row r="26" s="1" customFormat="1" ht="68" customHeight="1" spans="1:16">
      <c r="A26" s="7">
        <v>22</v>
      </c>
      <c r="B26" s="7" t="s">
        <v>86</v>
      </c>
      <c r="C26" s="7" t="s">
        <v>89</v>
      </c>
      <c r="D26" s="8" t="s">
        <v>22</v>
      </c>
      <c r="E26" s="7" t="s">
        <v>23</v>
      </c>
      <c r="F26" s="7">
        <v>1303022</v>
      </c>
      <c r="G26" s="7">
        <v>1</v>
      </c>
      <c r="H26" s="28" t="s">
        <v>90</v>
      </c>
      <c r="I26" s="7" t="s">
        <v>25</v>
      </c>
      <c r="J26" s="7"/>
      <c r="K26" s="7" t="s">
        <v>26</v>
      </c>
      <c r="L26" s="20"/>
      <c r="M26" s="42" t="s">
        <v>60</v>
      </c>
      <c r="N26" s="42">
        <v>31</v>
      </c>
      <c r="O26" s="7" t="s">
        <v>28</v>
      </c>
      <c r="P26" s="20"/>
    </row>
    <row r="27" s="1" customFormat="1" ht="77" customHeight="1" spans="1:16">
      <c r="A27" s="7">
        <v>23</v>
      </c>
      <c r="B27" s="9" t="s">
        <v>91</v>
      </c>
      <c r="C27" s="9" t="s">
        <v>92</v>
      </c>
      <c r="D27" s="8" t="s">
        <v>22</v>
      </c>
      <c r="E27" s="7" t="s">
        <v>23</v>
      </c>
      <c r="F27" s="7">
        <v>1303023</v>
      </c>
      <c r="G27" s="9">
        <v>1</v>
      </c>
      <c r="H27" s="23" t="s">
        <v>93</v>
      </c>
      <c r="I27" s="9" t="s">
        <v>25</v>
      </c>
      <c r="J27" s="9" t="s">
        <v>33</v>
      </c>
      <c r="K27" s="9" t="s">
        <v>26</v>
      </c>
      <c r="L27" s="20"/>
      <c r="M27" s="42" t="s">
        <v>27</v>
      </c>
      <c r="N27" s="42">
        <v>21</v>
      </c>
      <c r="O27" s="7" t="s">
        <v>28</v>
      </c>
      <c r="P27" s="20"/>
    </row>
    <row r="28" s="1" customFormat="1" ht="90.75" customHeight="1" spans="1:16">
      <c r="A28" s="7">
        <v>24</v>
      </c>
      <c r="B28" s="9" t="s">
        <v>94</v>
      </c>
      <c r="C28" s="9" t="s">
        <v>95</v>
      </c>
      <c r="D28" s="8" t="s">
        <v>22</v>
      </c>
      <c r="E28" s="7" t="s">
        <v>31</v>
      </c>
      <c r="F28" s="7">
        <v>1303024</v>
      </c>
      <c r="G28" s="7">
        <v>1</v>
      </c>
      <c r="H28" s="17" t="s">
        <v>96</v>
      </c>
      <c r="I28" s="9" t="s">
        <v>25</v>
      </c>
      <c r="J28" s="9"/>
      <c r="K28" s="9" t="s">
        <v>26</v>
      </c>
      <c r="L28" s="20"/>
      <c r="M28" s="42" t="s">
        <v>34</v>
      </c>
      <c r="N28" s="42">
        <v>11</v>
      </c>
      <c r="O28" s="7" t="s">
        <v>28</v>
      </c>
      <c r="P28" s="20"/>
    </row>
    <row r="29" s="1" customFormat="1" ht="71" customHeight="1" spans="1:16">
      <c r="A29" s="7">
        <v>25</v>
      </c>
      <c r="B29" s="9" t="s">
        <v>97</v>
      </c>
      <c r="C29" s="13" t="s">
        <v>98</v>
      </c>
      <c r="D29" s="8" t="s">
        <v>22</v>
      </c>
      <c r="E29" s="7" t="s">
        <v>31</v>
      </c>
      <c r="F29" s="7">
        <v>1303025</v>
      </c>
      <c r="G29" s="7">
        <v>1</v>
      </c>
      <c r="H29" s="24" t="s">
        <v>99</v>
      </c>
      <c r="I29" s="12" t="s">
        <v>25</v>
      </c>
      <c r="J29" s="12" t="s">
        <v>33</v>
      </c>
      <c r="K29" s="12" t="s">
        <v>26</v>
      </c>
      <c r="L29" s="33"/>
      <c r="M29" s="42" t="s">
        <v>34</v>
      </c>
      <c r="N29" s="42">
        <v>11</v>
      </c>
      <c r="O29" s="7" t="s">
        <v>28</v>
      </c>
      <c r="P29" s="43"/>
    </row>
    <row r="30" s="1" customFormat="1" ht="77" customHeight="1" spans="1:16">
      <c r="A30" s="7">
        <v>26</v>
      </c>
      <c r="B30" s="14" t="s">
        <v>100</v>
      </c>
      <c r="C30" s="14" t="s">
        <v>101</v>
      </c>
      <c r="D30" s="8" t="s">
        <v>22</v>
      </c>
      <c r="E30" s="29" t="s">
        <v>23</v>
      </c>
      <c r="F30" s="7">
        <v>1303026</v>
      </c>
      <c r="G30" s="14">
        <v>2</v>
      </c>
      <c r="H30" s="17" t="s">
        <v>102</v>
      </c>
      <c r="I30" s="7" t="s">
        <v>25</v>
      </c>
      <c r="J30" s="7" t="s">
        <v>33</v>
      </c>
      <c r="K30" s="7" t="s">
        <v>26</v>
      </c>
      <c r="L30" s="14"/>
      <c r="M30" s="42" t="s">
        <v>27</v>
      </c>
      <c r="N30" s="42">
        <v>21</v>
      </c>
      <c r="O30" s="7" t="s">
        <v>28</v>
      </c>
      <c r="P30" s="20" t="s">
        <v>74</v>
      </c>
    </row>
    <row r="31" s="1" customFormat="1" ht="69" customHeight="1" spans="1:16">
      <c r="A31" s="7">
        <v>27</v>
      </c>
      <c r="B31" s="9" t="s">
        <v>103</v>
      </c>
      <c r="C31" s="9" t="s">
        <v>104</v>
      </c>
      <c r="D31" s="8" t="s">
        <v>22</v>
      </c>
      <c r="E31" s="7" t="s">
        <v>23</v>
      </c>
      <c r="F31" s="7">
        <v>1303027</v>
      </c>
      <c r="G31" s="9">
        <v>1</v>
      </c>
      <c r="H31" s="17" t="s">
        <v>105</v>
      </c>
      <c r="I31" s="9" t="s">
        <v>25</v>
      </c>
      <c r="J31" s="9" t="s">
        <v>33</v>
      </c>
      <c r="K31" s="9" t="s">
        <v>26</v>
      </c>
      <c r="L31" s="20"/>
      <c r="M31" s="42" t="s">
        <v>27</v>
      </c>
      <c r="N31" s="42">
        <v>21</v>
      </c>
      <c r="O31" s="7" t="s">
        <v>28</v>
      </c>
      <c r="P31" s="20"/>
    </row>
    <row r="32" s="1" customFormat="1" ht="110" customHeight="1" spans="1:16">
      <c r="A32" s="7">
        <v>28</v>
      </c>
      <c r="B32" s="9" t="s">
        <v>103</v>
      </c>
      <c r="C32" s="9" t="s">
        <v>104</v>
      </c>
      <c r="D32" s="8" t="s">
        <v>22</v>
      </c>
      <c r="E32" s="7" t="s">
        <v>23</v>
      </c>
      <c r="F32" s="7">
        <v>1303028</v>
      </c>
      <c r="G32" s="9">
        <v>1</v>
      </c>
      <c r="H32" s="17" t="s">
        <v>106</v>
      </c>
      <c r="I32" s="9" t="s">
        <v>25</v>
      </c>
      <c r="J32" s="9" t="s">
        <v>33</v>
      </c>
      <c r="K32" s="9" t="s">
        <v>26</v>
      </c>
      <c r="L32" s="20"/>
      <c r="M32" s="42" t="s">
        <v>60</v>
      </c>
      <c r="N32" s="42">
        <v>31</v>
      </c>
      <c r="O32" s="7" t="s">
        <v>28</v>
      </c>
      <c r="P32" s="20"/>
    </row>
    <row r="33" s="1" customFormat="1" ht="70.5" customHeight="1" spans="1:16">
      <c r="A33" s="7">
        <v>29</v>
      </c>
      <c r="B33" s="7" t="s">
        <v>107</v>
      </c>
      <c r="C33" s="7" t="s">
        <v>108</v>
      </c>
      <c r="D33" s="8" t="s">
        <v>22</v>
      </c>
      <c r="E33" s="7" t="s">
        <v>23</v>
      </c>
      <c r="F33" s="7">
        <v>1303029</v>
      </c>
      <c r="G33" s="7">
        <v>1</v>
      </c>
      <c r="H33" s="17" t="s">
        <v>109</v>
      </c>
      <c r="I33" s="7" t="s">
        <v>25</v>
      </c>
      <c r="J33" s="7" t="s">
        <v>33</v>
      </c>
      <c r="K33" s="7" t="s">
        <v>26</v>
      </c>
      <c r="L33" s="20"/>
      <c r="M33" s="42" t="s">
        <v>60</v>
      </c>
      <c r="N33" s="42">
        <v>31</v>
      </c>
      <c r="O33" s="7" t="s">
        <v>28</v>
      </c>
      <c r="P33" s="20"/>
    </row>
    <row r="34" s="1" customFormat="1" ht="80" customHeight="1" spans="1:16">
      <c r="A34" s="7">
        <v>30</v>
      </c>
      <c r="B34" s="7" t="s">
        <v>110</v>
      </c>
      <c r="C34" s="7" t="s">
        <v>111</v>
      </c>
      <c r="D34" s="8" t="s">
        <v>22</v>
      </c>
      <c r="E34" s="7" t="s">
        <v>31</v>
      </c>
      <c r="F34" s="7">
        <v>1303030</v>
      </c>
      <c r="G34" s="7">
        <v>1</v>
      </c>
      <c r="H34" s="23" t="s">
        <v>112</v>
      </c>
      <c r="I34" s="7" t="s">
        <v>25</v>
      </c>
      <c r="J34" s="7"/>
      <c r="K34" s="7" t="s">
        <v>26</v>
      </c>
      <c r="L34" s="20"/>
      <c r="M34" s="42" t="s">
        <v>34</v>
      </c>
      <c r="N34" s="42">
        <v>11</v>
      </c>
      <c r="O34" s="7" t="s">
        <v>28</v>
      </c>
      <c r="P34" s="20"/>
    </row>
    <row r="35" s="1" customFormat="1" ht="77" customHeight="1" spans="1:16">
      <c r="A35" s="7">
        <v>31</v>
      </c>
      <c r="B35" s="7" t="s">
        <v>113</v>
      </c>
      <c r="C35" s="7" t="s">
        <v>114</v>
      </c>
      <c r="D35" s="8" t="s">
        <v>22</v>
      </c>
      <c r="E35" s="22" t="s">
        <v>31</v>
      </c>
      <c r="F35" s="7">
        <v>1303031</v>
      </c>
      <c r="G35" s="22">
        <v>1</v>
      </c>
      <c r="H35" s="17" t="s">
        <v>115</v>
      </c>
      <c r="I35" s="22" t="s">
        <v>25</v>
      </c>
      <c r="J35" s="22" t="s">
        <v>33</v>
      </c>
      <c r="K35" s="22" t="s">
        <v>26</v>
      </c>
      <c r="L35" s="20"/>
      <c r="M35" s="42" t="s">
        <v>34</v>
      </c>
      <c r="N35" s="42">
        <v>11</v>
      </c>
      <c r="O35" s="7" t="s">
        <v>28</v>
      </c>
      <c r="P35" s="20"/>
    </row>
    <row r="36" s="1" customFormat="1" ht="86.25" customHeight="1" spans="1:16">
      <c r="A36" s="7">
        <v>32</v>
      </c>
      <c r="B36" s="7" t="s">
        <v>113</v>
      </c>
      <c r="C36" s="7" t="s">
        <v>116</v>
      </c>
      <c r="D36" s="8" t="s">
        <v>22</v>
      </c>
      <c r="E36" s="7" t="s">
        <v>31</v>
      </c>
      <c r="F36" s="7">
        <v>1303032</v>
      </c>
      <c r="G36" s="7">
        <v>1</v>
      </c>
      <c r="H36" s="17" t="s">
        <v>117</v>
      </c>
      <c r="I36" s="7" t="s">
        <v>25</v>
      </c>
      <c r="J36" s="7" t="s">
        <v>33</v>
      </c>
      <c r="K36" s="7" t="s">
        <v>26</v>
      </c>
      <c r="L36" s="20"/>
      <c r="M36" s="42" t="s">
        <v>34</v>
      </c>
      <c r="N36" s="42">
        <v>11</v>
      </c>
      <c r="O36" s="7" t="s">
        <v>28</v>
      </c>
      <c r="P36" s="20"/>
    </row>
    <row r="37" s="1" customFormat="1" ht="94" customHeight="1" spans="1:16">
      <c r="A37" s="7">
        <v>33</v>
      </c>
      <c r="B37" s="7" t="s">
        <v>118</v>
      </c>
      <c r="C37" s="7" t="s">
        <v>119</v>
      </c>
      <c r="D37" s="8" t="s">
        <v>22</v>
      </c>
      <c r="E37" s="7" t="s">
        <v>31</v>
      </c>
      <c r="F37" s="7">
        <v>1303033</v>
      </c>
      <c r="G37" s="7">
        <v>1</v>
      </c>
      <c r="H37" s="7" t="s">
        <v>78</v>
      </c>
      <c r="I37" s="7" t="s">
        <v>79</v>
      </c>
      <c r="J37" s="7"/>
      <c r="K37" s="7" t="s">
        <v>120</v>
      </c>
      <c r="L37" s="7" t="s">
        <v>121</v>
      </c>
      <c r="M37" s="42" t="s">
        <v>34</v>
      </c>
      <c r="N37" s="42">
        <v>11</v>
      </c>
      <c r="O37" s="7" t="s">
        <v>28</v>
      </c>
      <c r="P37" s="20"/>
    </row>
    <row r="38" s="1" customFormat="1" ht="84" customHeight="1" spans="1:16">
      <c r="A38" s="7">
        <v>34</v>
      </c>
      <c r="B38" s="7" t="s">
        <v>118</v>
      </c>
      <c r="C38" s="7" t="s">
        <v>119</v>
      </c>
      <c r="D38" s="8" t="s">
        <v>22</v>
      </c>
      <c r="E38" s="7" t="s">
        <v>31</v>
      </c>
      <c r="F38" s="7">
        <v>1303034</v>
      </c>
      <c r="G38" s="7">
        <v>1</v>
      </c>
      <c r="H38" s="17" t="s">
        <v>122</v>
      </c>
      <c r="I38" s="7" t="s">
        <v>25</v>
      </c>
      <c r="J38" s="7" t="s">
        <v>33</v>
      </c>
      <c r="K38" s="7" t="s">
        <v>26</v>
      </c>
      <c r="L38" s="7"/>
      <c r="M38" s="42" t="s">
        <v>34</v>
      </c>
      <c r="N38" s="42">
        <v>11</v>
      </c>
      <c r="O38" s="7" t="s">
        <v>28</v>
      </c>
      <c r="P38" s="44"/>
    </row>
    <row r="39" s="1" customFormat="1" ht="66" customHeight="1" spans="1:16">
      <c r="A39" s="7">
        <v>35</v>
      </c>
      <c r="B39" s="9" t="s">
        <v>123</v>
      </c>
      <c r="C39" s="9" t="s">
        <v>124</v>
      </c>
      <c r="D39" s="8" t="s">
        <v>22</v>
      </c>
      <c r="E39" s="7" t="s">
        <v>23</v>
      </c>
      <c r="F39" s="7">
        <v>1303035</v>
      </c>
      <c r="G39" s="7">
        <v>1</v>
      </c>
      <c r="H39" s="23" t="s">
        <v>125</v>
      </c>
      <c r="I39" s="9" t="s">
        <v>25</v>
      </c>
      <c r="J39" s="33"/>
      <c r="K39" s="9" t="s">
        <v>26</v>
      </c>
      <c r="L39" s="33"/>
      <c r="M39" s="42" t="s">
        <v>60</v>
      </c>
      <c r="N39" s="42">
        <v>31</v>
      </c>
      <c r="O39" s="7" t="s">
        <v>28</v>
      </c>
      <c r="P39" s="20"/>
    </row>
    <row r="40" s="1" customFormat="1" ht="93" customHeight="1" spans="1:16">
      <c r="A40" s="7">
        <v>36</v>
      </c>
      <c r="B40" s="7" t="s">
        <v>126</v>
      </c>
      <c r="C40" s="7" t="s">
        <v>124</v>
      </c>
      <c r="D40" s="8" t="s">
        <v>22</v>
      </c>
      <c r="E40" s="7" t="s">
        <v>31</v>
      </c>
      <c r="F40" s="7">
        <v>1303036</v>
      </c>
      <c r="G40" s="7">
        <v>1</v>
      </c>
      <c r="H40" s="17" t="s">
        <v>127</v>
      </c>
      <c r="I40" s="7" t="s">
        <v>25</v>
      </c>
      <c r="J40" s="7"/>
      <c r="K40" s="7" t="s">
        <v>26</v>
      </c>
      <c r="L40" s="39"/>
      <c r="M40" s="42" t="s">
        <v>34</v>
      </c>
      <c r="N40" s="42">
        <v>11</v>
      </c>
      <c r="O40" s="7" t="s">
        <v>28</v>
      </c>
      <c r="P40" s="39"/>
    </row>
    <row r="41" s="1" customFormat="1" ht="64" customHeight="1" spans="1:16">
      <c r="A41" s="7">
        <v>37</v>
      </c>
      <c r="B41" s="7" t="s">
        <v>128</v>
      </c>
      <c r="C41" s="12" t="s">
        <v>129</v>
      </c>
      <c r="D41" s="8" t="s">
        <v>22</v>
      </c>
      <c r="E41" s="18" t="s">
        <v>31</v>
      </c>
      <c r="F41" s="7">
        <v>1303037</v>
      </c>
      <c r="G41" s="18">
        <v>1</v>
      </c>
      <c r="H41" s="30" t="s">
        <v>130</v>
      </c>
      <c r="I41" s="7" t="s">
        <v>25</v>
      </c>
      <c r="J41" s="15" t="s">
        <v>33</v>
      </c>
      <c r="K41" s="7" t="s">
        <v>26</v>
      </c>
      <c r="L41" s="9"/>
      <c r="M41" s="42" t="s">
        <v>34</v>
      </c>
      <c r="N41" s="42">
        <v>11</v>
      </c>
      <c r="O41" s="7" t="s">
        <v>28</v>
      </c>
      <c r="P41" s="39"/>
    </row>
    <row r="42" s="1" customFormat="1" ht="62" customHeight="1" spans="1:16">
      <c r="A42" s="7">
        <v>38</v>
      </c>
      <c r="B42" s="7" t="s">
        <v>128</v>
      </c>
      <c r="C42" s="12" t="s">
        <v>131</v>
      </c>
      <c r="D42" s="8" t="s">
        <v>22</v>
      </c>
      <c r="E42" s="7" t="s">
        <v>23</v>
      </c>
      <c r="F42" s="7">
        <v>1303038</v>
      </c>
      <c r="G42" s="18">
        <v>1</v>
      </c>
      <c r="H42" s="30" t="s">
        <v>132</v>
      </c>
      <c r="I42" s="7" t="s">
        <v>25</v>
      </c>
      <c r="J42" s="15" t="s">
        <v>33</v>
      </c>
      <c r="K42" s="7" t="s">
        <v>26</v>
      </c>
      <c r="L42" s="9"/>
      <c r="M42" s="42" t="s">
        <v>27</v>
      </c>
      <c r="N42" s="42">
        <v>21</v>
      </c>
      <c r="O42" s="7" t="s">
        <v>28</v>
      </c>
      <c r="P42" s="39"/>
    </row>
    <row r="43" s="1" customFormat="1" ht="56" customHeight="1" spans="1:16">
      <c r="A43" s="7">
        <v>39</v>
      </c>
      <c r="B43" s="7" t="s">
        <v>128</v>
      </c>
      <c r="C43" s="15" t="s">
        <v>133</v>
      </c>
      <c r="D43" s="8" t="s">
        <v>22</v>
      </c>
      <c r="E43" s="15" t="s">
        <v>23</v>
      </c>
      <c r="F43" s="7">
        <v>1303039</v>
      </c>
      <c r="G43" s="15">
        <v>1</v>
      </c>
      <c r="H43" s="31" t="s">
        <v>134</v>
      </c>
      <c r="I43" s="7" t="s">
        <v>25</v>
      </c>
      <c r="J43" s="15" t="s">
        <v>33</v>
      </c>
      <c r="K43" s="15" t="s">
        <v>26</v>
      </c>
      <c r="L43" s="7"/>
      <c r="M43" s="42" t="s">
        <v>135</v>
      </c>
      <c r="N43" s="42">
        <v>56</v>
      </c>
      <c r="O43" s="7" t="s">
        <v>136</v>
      </c>
      <c r="P43" s="37"/>
    </row>
    <row r="44" s="1" customFormat="1" ht="62" customHeight="1" spans="1:16">
      <c r="A44" s="7">
        <v>40</v>
      </c>
      <c r="B44" s="7" t="s">
        <v>128</v>
      </c>
      <c r="C44" s="7" t="s">
        <v>137</v>
      </c>
      <c r="D44" s="8" t="s">
        <v>22</v>
      </c>
      <c r="E44" s="7" t="s">
        <v>23</v>
      </c>
      <c r="F44" s="7">
        <v>1303040</v>
      </c>
      <c r="G44" s="7">
        <v>3</v>
      </c>
      <c r="H44" s="17" t="s">
        <v>138</v>
      </c>
      <c r="I44" s="7" t="s">
        <v>79</v>
      </c>
      <c r="J44" s="40"/>
      <c r="K44" s="7" t="s">
        <v>26</v>
      </c>
      <c r="L44" s="7" t="s">
        <v>139</v>
      </c>
      <c r="M44" s="42" t="s">
        <v>140</v>
      </c>
      <c r="N44" s="42">
        <v>52</v>
      </c>
      <c r="O44" s="7" t="s">
        <v>136</v>
      </c>
      <c r="P44" s="20"/>
    </row>
    <row r="45" s="1" customFormat="1" ht="56" customHeight="1" spans="1:16">
      <c r="A45" s="7">
        <v>41</v>
      </c>
      <c r="B45" s="7" t="s">
        <v>128</v>
      </c>
      <c r="C45" s="7" t="s">
        <v>141</v>
      </c>
      <c r="D45" s="8" t="s">
        <v>42</v>
      </c>
      <c r="E45" s="7" t="s">
        <v>23</v>
      </c>
      <c r="F45" s="7">
        <v>1303041</v>
      </c>
      <c r="G45" s="7">
        <v>1</v>
      </c>
      <c r="H45" s="23" t="s">
        <v>142</v>
      </c>
      <c r="I45" s="9" t="s">
        <v>25</v>
      </c>
      <c r="J45" s="7"/>
      <c r="K45" s="7" t="s">
        <v>26</v>
      </c>
      <c r="L45" s="9" t="s">
        <v>139</v>
      </c>
      <c r="M45" s="42" t="s">
        <v>143</v>
      </c>
      <c r="N45" s="42">
        <v>51</v>
      </c>
      <c r="O45" s="7" t="s">
        <v>136</v>
      </c>
      <c r="P45" s="37"/>
    </row>
    <row r="46" s="1" customFormat="1" ht="56" customHeight="1" spans="1:16">
      <c r="A46" s="7">
        <v>42</v>
      </c>
      <c r="B46" s="7" t="s">
        <v>128</v>
      </c>
      <c r="C46" s="7" t="s">
        <v>141</v>
      </c>
      <c r="D46" s="8" t="s">
        <v>42</v>
      </c>
      <c r="E46" s="7" t="s">
        <v>23</v>
      </c>
      <c r="F46" s="7">
        <v>1303042</v>
      </c>
      <c r="G46" s="7">
        <v>1</v>
      </c>
      <c r="H46" s="23" t="s">
        <v>144</v>
      </c>
      <c r="I46" s="9" t="s">
        <v>25</v>
      </c>
      <c r="J46" s="7"/>
      <c r="K46" s="7" t="s">
        <v>26</v>
      </c>
      <c r="L46" s="9" t="s">
        <v>139</v>
      </c>
      <c r="M46" s="42" t="s">
        <v>140</v>
      </c>
      <c r="N46" s="42">
        <v>52</v>
      </c>
      <c r="O46" s="7" t="s">
        <v>136</v>
      </c>
      <c r="P46" s="37"/>
    </row>
    <row r="47" s="1" customFormat="1" ht="41.25" customHeight="1" spans="1:16">
      <c r="A47" s="16" t="s">
        <v>145</v>
      </c>
      <c r="B47" s="16"/>
      <c r="C47" s="16"/>
      <c r="D47" s="16"/>
      <c r="E47" s="16"/>
      <c r="F47" s="16">
        <f>SUM(G5:G46)</f>
        <v>46</v>
      </c>
      <c r="G47" s="16"/>
      <c r="H47" s="32"/>
      <c r="I47" s="41"/>
      <c r="J47" s="41"/>
      <c r="K47" s="41"/>
      <c r="L47" s="41"/>
      <c r="M47" s="41"/>
      <c r="N47" s="41"/>
      <c r="O47" s="41"/>
      <c r="P47" s="45"/>
    </row>
  </sheetData>
  <mergeCells count="15">
    <mergeCell ref="A2:P2"/>
    <mergeCell ref="H3:L3"/>
    <mergeCell ref="M3:N3"/>
    <mergeCell ref="A47:E47"/>
    <mergeCell ref="F47:G47"/>
    <mergeCell ref="H47:P47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4" right="0.31496062992126" top="0.49" bottom="0.551181102362205" header="0.47" footer="0.48"/>
  <pageSetup paperSize="9" scale="91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LX001</cp:lastModifiedBy>
  <dcterms:created xsi:type="dcterms:W3CDTF">2008-09-25T01:22:00Z</dcterms:created>
  <cp:lastPrinted>2025-03-05T11:22:00Z</cp:lastPrinted>
  <dcterms:modified xsi:type="dcterms:W3CDTF">2026-01-29T15:34:20Z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C151E46A17319BB4F5305A69611EA1E9_43</vt:lpwstr>
  </property>
  <property fmtid="{D5CDD505-2E9C-101B-9397-08002B2CF9AE}" pid="3" name="KSOProductBuildVer">
    <vt:lpwstr>2052-12.8.2.21176</vt:lpwstr>
  </property>
</Properties>
</file>